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QLHDXD\Van ban\2026\06\Ho so Thong tu co so du lieu ve hoat dong xay dung trinh Vu Phap che\"/>
    </mc:Choice>
  </mc:AlternateContent>
  <xr:revisionPtr revIDLastSave="0" documentId="13_ncr:1_{15F35B8F-6495-404F-936E-015B3CEE85EB}"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Sheet1!$A$1:$K$303</definedName>
  </definedNames>
  <calcPr calcId="181029"/>
  <extLst>
    <ext uri="GoogleSheetsCustomDataVersion2">
      <go:sheetsCustomData xmlns:go="http://customooxmlschemas.google.com/" r:id="rId5" roundtripDataChecksum="dHgf0sVkAGUxamplhoX7MOIiE2MG2kK1pYpB2pUHb/o="/>
    </ext>
  </extLst>
</workbook>
</file>

<file path=xl/calcChain.xml><?xml version="1.0" encoding="utf-8"?>
<calcChain xmlns="http://schemas.openxmlformats.org/spreadsheetml/2006/main">
  <c r="K5" i="1" l="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4" i="1"/>
</calcChain>
</file>

<file path=xl/sharedStrings.xml><?xml version="1.0" encoding="utf-8"?>
<sst xmlns="http://schemas.openxmlformats.org/spreadsheetml/2006/main" count="1803" uniqueCount="694">
  <si>
    <t>BẢNG TỔNG HỢP TIẾP THU, GIẢI TRÌNH Ý KIẾN GÓP Ý THÔNG TƯ</t>
  </si>
  <si>
    <t>STT</t>
  </si>
  <si>
    <t>Văn bản</t>
  </si>
  <si>
    <t>Nhóm vấn đề</t>
  </si>
  <si>
    <t>Đơn vị góp ý</t>
  </si>
  <si>
    <t>Nội dung góp ý</t>
  </si>
  <si>
    <t>Nội dung tiếp thu, giải trình</t>
  </si>
  <si>
    <t>Phân công tiếp thu giải trình</t>
  </si>
  <si>
    <t>Số hiệu</t>
  </si>
  <si>
    <t>Ngày ban hành</t>
  </si>
  <si>
    <t xml:space="preserve">Điều </t>
  </si>
  <si>
    <t>Khoản</t>
  </si>
  <si>
    <t>2754/VPCP-CĐS</t>
  </si>
  <si>
    <t>Văn phòng Chính phủ</t>
  </si>
  <si>
    <t>Dự thảo Thông tư cơ bản đã bám sát chủ trương chuyển đổi số quốc gia, từng bước hình thành khung pháp lý cho việc xây dựng, quản lý, vận hành và khai thác Hệ thống thông tin, cơ sở dữ liệu quốc gia về hoạt động xây dựng theo hướng tập trung, liên thông. Dự thảo đã đề cập tương đối đầy đủ các cấu phần dữ liệu cốt lõi (quy hoạch, dự án, công trình, năng lực hành nghề…), cũng như quy trình tạo lập, cập nhật và quản lý dữ liệu.</t>
  </si>
  <si>
    <t>Thống nhất</t>
  </si>
  <si>
    <t>702/BHHĐT-KTTĐ</t>
  </si>
  <si>
    <t>Ban quản lý dự án hàng hải và đường thủy</t>
  </si>
  <si>
    <t>Căn cứ vào chức năng nhiệm vụ được Bộ Xây dựng giao, sau khi nghiên cứu đối với dự thảo Thông tư hướng dẫn một số nội dung chi tiết trong Hệ thống thông tin và Cơ sở dữ liệu quốc gia về hoạt động xây dựng bao gồm: (1) Tờ trình ban hành Thông tư Hệ thống thông tin và Cơ sở dữ liệu; (2) Dự thảo Thông tư Hệ thống thông tin và Cơ sở dữ liệu; (3) Bản so sánh, thuyết minh nội dung dự thảo Thông tư với văn bản quy phạm pháp luật hiện hành; (4) Bản đánh giá thủ tục hành chính, việc phân quyền, phân cấp, việc ứng dụng, thúc đẩy phát triển khoa học, công nghệ, đổi mới sáng tạo và chuyển đổi số, bảo đảm bình đẳng, việc thực hiện chính sách dân tộc do Cục Kinh tế - Quản lý đầu tư xây dựng soạn thảo, Ban QLDA Hàng hải và Đường thủy thống nhất với dự thảo Thông tư nêu trên.</t>
  </si>
  <si>
    <t>1072/CNTT5</t>
  </si>
  <si>
    <t>Cục công nghệ thông tin - Ngân hàng nhà nước Việt Nam</t>
  </si>
  <si>
    <t>Sau khi nghiên cứu, Ngân hàng nhà nước (NHNN) cơ bản thống nhất với nội dung dự thảo Thông tư. Tuy nhiên, để hoàn chỉnh dự thảo Thông tư, NHNN đề nghị đơn vị chủ trì soạn thảo tiếp tục rà soát, hoàn chỉnh dự thảo Thông tư sau khi Chính phủ ban hành Nghị định quy định về Hệ thống thông tin, Cơ sở dữ liệu quốc gia về hoạt động xây dựng, điều kiện năng lực hoạt động xây dựng.</t>
  </si>
  <si>
    <t>2391/SXD- HĐXD4</t>
  </si>
  <si>
    <t>Sở Xây dựng tỉnh Hà Tĩnh</t>
  </si>
  <si>
    <t>Căn cứ chức năng, nhiệm vụ được giao, sau khi nghiên cứu dự thảo hông tư và tổng hợp ý kiến của các sở, ngành, địa phương, đơn vị có liên quan, Sở Xây dựng tỉnh Hà Tĩnh có ý kiến như sau: Sở Xây dựng cơ bản thống nhất với nội dung dự thảo thông tư, không có ý kiến góp ý bổ sung.</t>
  </si>
  <si>
    <t>686/KHCNMT&amp;VLXD</t>
  </si>
  <si>
    <t>Vụ khoa học công nghệ, môi trường và vật liệu xây dựng</t>
  </si>
  <si>
    <t>Căn cứ chức năng, nhiệm vụ được giao, sau khi nghiên cứu, Vụ Khoa học công nghệ, môi trường và Vật liệu xây dựng không có ý kiến đối với dự thảo Thông tư nêu trên.</t>
  </si>
  <si>
    <t>3173/SXD-QLXD&amp;CLCT</t>
  </si>
  <si>
    <t>Sở Xây dựng thành phố Cần Thơ</t>
  </si>
  <si>
    <t>Qua nghiên cứu nội dung dự thảo và tổng hợp ý kiến góp ý của các đơn vị có liên quan, Sở Xây dựng thống nhất dự thảo Thông tư hướng dẫn một số nội dung chi tiết trong Hệ thống thông tin và Cơ sở dữ liệu quốc gia về hoạt động xây dựng được gửi lấy ý kiến.</t>
  </si>
  <si>
    <t>1717/SXD-QLXD</t>
  </si>
  <si>
    <t>Sở Xây dựng tỉnh Lạng Sơn</t>
  </si>
  <si>
    <t>Nhất trí với bố cục và nội dung dự thảo Thông tư hướng dẫn một số nội dung chi tiết trong Hệ thống thông tin và Cơ sở dữ liệu quốc gia về hoạt động xây dựng do Bộ Xây dựng soạn thảo.</t>
  </si>
  <si>
    <t>2331/SXD-QLHĐXD</t>
  </si>
  <si>
    <t>Sở Xây dựng tỉnh Lào Cai</t>
  </si>
  <si>
    <t>Thống nhất với nội dung của dự thảo Thông tư hướng dẫn một số thông tin chi tiết trong hệ thống thông tin, Cơ sở dữ liệu quốc gia về hoạt động xây dựng.</t>
  </si>
  <si>
    <t>680/BQLDA2-KTTĐ</t>
  </si>
  <si>
    <t>Ban quản lý dự án 2</t>
  </si>
  <si>
    <t>Ban Quản lý dự án 2 thống nhất đối với dự thảo Thông tư nêu trên. Đề nghị cơ quan chủ trì soạn thảo hoàn thiện nội dung dự thảo Thông tư theo Nghị định mới của Chính phủ khi được ban hành quy định về Hệ thống thông tin, Cơ sở dữ liệu quốc gia về hoạt động xây dựng, điều kiện năng lực hoạt động xây dựng.</t>
  </si>
  <si>
    <t>3421/SXD-QLXD</t>
  </si>
  <si>
    <t>Sở Xây dựng tỉnh Lâm Đồng</t>
  </si>
  <si>
    <t xml:space="preserve">Sau khi nghiên cứu, tổng hợp ý kiến của các sở, ngành, địa phương, Sở
Xây dựng tỉnh Lâm Đồng thống nhất với dự thảo Thông tư của Bộ trưởng Bộ
Xây dựng quy định chi tiết về cấp công trình phục vụ quản lý hoạt động xây
dựng.
</t>
  </si>
  <si>
    <t>1129/BĐHCM-VP</t>
  </si>
  <si>
    <t>Ban quản lý dự án đường Hồ Chí Minh</t>
  </si>
  <si>
    <t>Thực hiện Văn bản số 6006/BXD-KTQLXD ngày 22/4/2026 của Bộ Xây dựng
về việc lấy ý kiến về dự thảo Thông tư hướng dẫn một số nội dung chi tiết trong Hệ
thống thông tin và Cơ sở dữ liệu quốc gia về hoạt động xây dựng, sau khi nghiên
cứu hồ sơ dự thảo gửi kèm, Ban QLDA Đường Hồ Chí Minh thống nhất với các nội
dung trong dự thảo.</t>
  </si>
  <si>
    <t>2995/UBND-THKT</t>
  </si>
  <si>
    <t>UBND tỉnh Sơn La</t>
  </si>
  <si>
    <t xml:space="preserve">Sau khi nghiên cứu, UBND tỉnh Sơn La nhất trí đối với dự thảo Thông tư
hướng dẫn một số nội dung chi tiết trong Hệ thống thông tin và Cơ sở dữ liệu quốc
gia về hoạt động xây dựng do Bộ Xây dựng chủ trì soạn thảo.
</t>
  </si>
  <si>
    <t>3322/SXD-VP</t>
  </si>
  <si>
    <t>Sở Xây dựng tỉnh Thái Nguyên</t>
  </si>
  <si>
    <t>Sau khi nghiên cứu, Sở Xây dựng thống nhất với dự thảo Thông tư nêu trên. Sở
Xây dựng báo cáo Bộ Xây dựng, UBND tỉnh Thái Nguyên theo chỉ đạo</t>
  </si>
  <si>
    <t>320/SXD-QLHĐ&amp;VLXD</t>
  </si>
  <si>
    <t>Sở Xây dựng thành phố Đồng Nai</t>
  </si>
  <si>
    <t xml:space="preserve">Sau khi nghiên cứu nội dung, Sở Xây dựng thành phố Đồng Nai thống nhất
với dự thảo Thông tư hướng dẫn một số nội dung chi tiết trong Hệ thống thông
tin, Cơ sở dữ liệu quốc gia về hoạt động xây dựng.
</t>
  </si>
  <si>
    <t>675/KCHT-HTĐT</t>
  </si>
  <si>
    <t>Cục kết cấu hạ tầng xây dựng</t>
  </si>
  <si>
    <t>Thống nhất với sự cần thiết ban hành Thông tư nhằm cụ thể hóa Luật Xây
dựng năm 2025 và các Nghị định liên quan, tạo cơ sở pháp lý đồng bộ để triển
khai Hệ thống thông tin, Cơ sở dữ liệu (CSDL) quốc gia về hoạt động xây dựng;
việc ban hành Thông tư nhằm hoàn thiện các quy định về quản lý, cập nhật, khai
thác và sử dụng dữ liệu nhằm nâng cao hiệu quả quản lý nhà nước trong lĩnh vực
xây dựng. Các quy định trong dự thảo cơ bản đã bảo đảm nguyên tắc quản lý dữ
liệu tập trung, thống nhất, phân cấp, phân quyền, tăng cường khả năng kết nối,
liên thông, chia sẻ dữ liệu với các hệ thống thông tin và cơ sở dữ liệu quốc gia,
chuyên ngành khác.</t>
  </si>
  <si>
    <t>5903/SXD-QLHĐXD</t>
  </si>
  <si>
    <t>Sở Xây dựng tỉnh Tây Ninh</t>
  </si>
  <si>
    <t>Sau khi nghiên cứu và tổng hợp ý kiến, Sở Xây dựng tỉnh Tây Ninh thống
nhất với nội dung của Dự thảo (được Bộ Xây dựng gửi kèm theo Công văn số
6006/BXD-KTQLXD ngày 22/4/2026).</t>
  </si>
  <si>
    <t>82/MTTW-BTT</t>
  </si>
  <si>
    <t>Ủy ban trung ương mặt trận tổ quốc Việt Nam</t>
  </si>
  <si>
    <t xml:space="preserve">Căn cứ Thông báo số 454/TB-VPCP ngày 04/11/2023 của Văn phòng
Chính phủ về việc thông báo Kết luận của Thủ tướng Chính phủ tại Hội nghị
tổng kết và ký kết Nghị quyết liên tịch về công tác phối hợp giữa Chính phủ
với Đoàn Chủ tịch Ủy ban Trung ương Mặt trận Tổ quốc Việt Nam, Ban
Thường trực Ủy ban Trung ương Mặt trận Tổ quốc Việt Nam không tham gia ý
kiến đối với các dự thảo văn bản do các Bộ, ngành, cơ quan, tổ chức được giao
chủ trì soạn thảo về lĩnh vực có tính chuyên ngành, chuyên biệt.
</t>
  </si>
  <si>
    <t>Điều 1</t>
  </si>
  <si>
    <t>Về phạm vi điều chỉnh, đối tượng áp dụng (Điều 1, Điều 2): (i) Đề nghị rà soát, làm rõ và phân loại cụ thể các nhóm đối tượng áp dụng; (ii) Quy định đầy đủ, rõ quyền, nghĩa vụ pháp lý tương ứng của từng nhóm, bảo đảm tính minh bạch và khả thi trong tổ chức thực hiện. Đối với quy định tại khoản 2 Điều 1 về loại trừ các dự án liên quan đến quốc phòng, an ninh, đề nghị nghiên cứu, làm rõ cơ chế quản lý dữ liệu đối với các dự án hỗn hợp có yếu tố liên quan đến quốc phòng, an ninh, bảo đảm quản lý xuyên suốt, không phát sinh khoảng trống pháp lý đối với loại hình công trình này.</t>
  </si>
  <si>
    <t>QLGP</t>
  </si>
  <si>
    <t>2122/SXD-QLXD</t>
  </si>
  <si>
    <t>Sở Xây dựng tỉnh Lai Châu</t>
  </si>
  <si>
    <t>Phạm vi không áp dụng của dự thảo Thông tư (khoản 2, Điều 1): Theo dự thảo Nghị định về Hệ thống thông tin và Cơ sở dữ liệu quốc gia về hoạt động xây dựng được lấy ý kiến, chỉ loại trừ dữ liệu liên quan đến công trình “quốc phòng, an ninh và bí mật nhà nước” tuy nhiên Dự thảo Thông tư lại mở rộng loại trừ cả “công trình, dự án quan trọng quốc gia, trọng điểm ngành năng lượng”. Đề nghị xem xét đảm bảo tính thống nhất giữa đối tượng, phạm vi áp dụng của thông tư và nghị định.</t>
  </si>
  <si>
    <t>Tiếp thu chỉnh sửa "Thông tư này không áp dụng đối với thông tin, dữ liệu quy hoạch và dự án đầu tư xây dựng, công trình xây dựng có liên quan đến quốc phòng, an ninh, cơ yếu và bí mật nhà nước, các công trình quan trọng liên quan đến an ninh quốc gia; công trình, dự án quan trọng quốc gia, trọng điểm ngành năng lượng."</t>
  </si>
  <si>
    <t>Thông tư viện dẫn sai căn cứ ủy quyền: tại điểm c, khoản 1, Điều 1 dự thảo Thông tư dẫn chiếu khoản 4, Điều 14 Nghị định, trong khi nội dung ủy quyền hướng dẫn về mã định danh và quy trình cập nhật dữ liệu quy hoạch thực tế đang quy định tại khoản 5, Điều 14.</t>
  </si>
  <si>
    <t xml:space="preserve">Tiếp thu chỉnh sửa tại dự thảo Thông tư: 
"c) Quy định chi tiết khoản 4 Điều 12 Nghị định số .../2026/NĐ-CP về các trường dữ liệu nhiệm vụ quy hoạch, quy hoạch đô thị và nông thôn được thu thập, cập nhật để tạo lập Cơ sở dữ liệu quốc gia về hoạt động xây dựng tại Điều 9 Nghị định này; mã định danh quy hoạch đô thị và nông thôn tại Điều 10 Nghị định này; quy trình thu thập, cập nhật cơ sở dữ liệu quy hoạch đô thị và nông thôn trong hoạt động lập, thẩm định, phê duyệt nhiệm vụ quy hoạch, quy hoạch đô thị và nông thôn thông qua Hệ thống thông tin về hoạt động xây dựng"
</t>
  </si>
  <si>
    <t>2941/BQP-TCHCKT</t>
  </si>
  <si>
    <t>khoản 2</t>
  </si>
  <si>
    <t>Bộ Quốc phòng</t>
  </si>
  <si>
    <t>Tại khoản 2 Điều 1: Để nghị điều chỉnh, bổ sung và viết lại thành “Thông tư này không điều chinh đối với thông tin, dữ liệu quy hoạch đô thị và nông thôn và dự án đầu tự xây dựng, công trình xây dụng có liên quan đến quốc phòng, an ninh, cơ yếu và bí mật nhà nước... ” để thống nhất với tên Điều và đảm bảo đồng bộ, thống nhất với điểm c khoản 2 Điều 7 Luật bảo vệ bí mật nhà nước quy định phạm vi bí mật nhà nước (gồm các thông tin về “công trình, mục tiêu về quốc phòng, an ninh, cơ yếu").</t>
  </si>
  <si>
    <t>Tiếp thu và chỉnh sửa tại nội dung dự thảo Thông tư</t>
  </si>
  <si>
    <t>3090/TKV-ĐT</t>
  </si>
  <si>
    <t>Tập đoàn công nghiệp than - khoáng sản Việt Nam</t>
  </si>
  <si>
    <t>Đề nghị Ban soạn thảo xem xét làm rõ định nghĩa hoặc danh mục "Dự án trọng điểm ngành năng lượng" TKV hiện có các dự án khai thác than, khoáng sản kết hợp nhiệt điện. Việc làm rõ ranh giới này giúp xác định chính xác các dự án nào của TKV thuộc diện miễn trừ cập nhật lên hệ thống chung để đảm bảo an ninh năng lượng và bí mật sản xuất kinh doanh.</t>
  </si>
  <si>
    <t>Dự thảo Thông tư sửa nội dung đáp ứng yêu cầu phạm vi, đối tượng của Nghị định, cụ thể: "...2. Thông tư này không áp dụng đối với thông tin, dữ liệu quy hoạch và dự án đầu tư xây dựng, công trình xây dựng có liên quan đến quốc phòng, an ninh, cơ yếu và bí mật nhà nước, các công trình quan trọng liên quan đến an ninh quốc gia; công trình, dự án quan trọng quốc gia, trọng điểm ngành năng lượng."</t>
  </si>
  <si>
    <t>2453/BGDĐT-KHCNTT</t>
  </si>
  <si>
    <t>Bộ Giáo dục và Đào tạo</t>
  </si>
  <si>
    <t xml:space="preserve">Tại Điều 1, đề nghị xem xét bổ sung quy định về việc kết nối, chia sẻ dữ
liệu với các Cơ sở dữ liệu quốc gia có liên quan. (Lý do: Đối với ngành Giáo
dục việc kết nối, chia sẻ dữ liệu với Cơ sở dữ liệu quốc gia về giáo dục và đào
tạo, đặc biệt là dữ liệu về văn bằng, chứng chỉ nhằm phục vụ xác thực thông tin
nhân lực hoạt động xây dựng);
</t>
  </si>
  <si>
    <t xml:space="preserve">Giải trình: Tại khoản 3 Điều 4 đã quy định trách nhiệm Bộ Xây dựng: 
3. Bộ Xây dựng tổ chức xây dựng, quản lý vận hành Hệ thống bảo đảm kết nối chia sẻ dữ liệu với các hệ thống thông tin, cơ sở dữ liệu quốc gia, cơ sở dữ liệu chuyên ngành có liên quan.
</t>
  </si>
  <si>
    <t>2577/EVN-ĐTXD</t>
  </si>
  <si>
    <t>Tập đoàn điện lực Việt Nam</t>
  </si>
  <si>
    <t>Đề nghị rà soát, hiệu chỉnh theo hướng dẫn chiếu các điều, khoản, điểm được giao trong Nghị định mà không ghi cụ thể nội dung:
Điều 1. Phạm vi điều chỉnh 
1. Thông tư này hướng dẫn chi tiết nội dung quy định tại Nghị định số .../2026/NĐ-CP ngày ... tháng ... năm 2026 của Chính phủ quy định về Hệ thống thông tin, Cơ sở dữ liệu quốc gia về hoạt động xây dựng, điều kiện năng lực hoạt động xây dựng (sau đây gọi chung là Nghị định số .../2026/NĐ-CP), gồm: khoản 7 Điều 5, khoản 3 Điều 10,… Việc dẫn chiếu các điều, khoản, điểm được giao trong Nghị định mà không ghi cụ thể nội dung giúp dễ dàng rà soát và quy định ngắn gọn, bao quát hơn.</t>
  </si>
  <si>
    <t>Tiếp thu ý kiến. Cơ quan chủ trì soạn thảo sửa đổi theo hướng dẫn chiếu các điều, khoản, điểm được giao trong Nghị định.</t>
  </si>
  <si>
    <t>2310/CHK-KHTC</t>
  </si>
  <si>
    <t>Điều 2</t>
  </si>
  <si>
    <t>Cục hàng không Việt Nam</t>
  </si>
  <si>
    <t>Thông tư này áp dụng đối với cơ quan, tổ chức, cá nhân trong nước, tổ chức, cá nhân nước ngoài hoạt động xây dựng trên lãnh thổ Việt Nam, bao gồm cơ quan, tổ chức, cá nhân liên quan đến việc xây dựng, cập nhật, duy trì, khai thác, sử dụng và quản lý Hệ thống thông tin, Cơ sở dữ liệu quốc gia về hoạt động xây dựng Lý do: Đề nghị xem xét lại: vì đối tượng là: “cơ quan, tổ chức, cá nhân trong nước, tổ chức, cá nhân nước ngoài hoạt động xây dựng trên lãnh thổ Việt Nam” đã bao gồm các đối tượng: “cơ quan, tổ chức, cá nhân liên quan đến việc xây dựng, cập nhật, duy trì, khai thác, sử dụng và quản lý Hệ thống thông tin, Cơ sở dữ liệu quốc gia về hoạt động xây dựng”</t>
  </si>
  <si>
    <t xml:space="preserve">Nội dung dự thảo quy định cho các nhóm đối tượng khác nhau theo đó, đối với nội dung phạm vi đã điều chỉnh để tránh trùng lặp nội dung như sau:
"Thông tư này áp dụng đối với cơ quan, tổ chức, cá nhân liên quan đến việc xây dựng, cập nhật, duy trì, khai thác, sử dụng và quản lý Hệ thống thông tin, Cơ sở dữ liệu quốc gia về hoạt động xây dựng; áp dụng đối với cơ quan, tổ chức, cá nhân trong nước, tổ chức, cá nhân nước ngoài hoạt động xây dựng trên lãnh thổ Việt Nam."
</t>
  </si>
  <si>
    <t>2031/SXD-VP</t>
  </si>
  <si>
    <t>Sở Xây dựng tỉnh Hưng Yên</t>
  </si>
  <si>
    <t>Tại Điều 2 dự thảo ghi: “Thông tư này áp dụng đối với cơ quan, tổ chức, cá nhân liên quan đến việc xây dựng, cập nhật, duy trì, khai thác, sử dụng và quản lý Hệ thống thông tin, Cơ sở dữ liệu quốc gia về hoạt động xây dựng; áp dụng đối với cơ quan, tổ chức, cá nhân trong nước, tổ chức, cá nhân nước ngoài hoạt động xây dựng trên lãnh thổ Việt Nam.”, đề nghị cơ quan chủ trì soạn thảo nghiên cứu, điều chỉnh thành: “Thông tư này áp dụng đối với cơ quan, tổ chức, cá nhân liên quan đến việc xây dựng, cập nhật, duy trì, khai thác, sử dụng và quản lý Hệ thống thông tin, Cơ sở dữ liệu quốc gia về hoạt động xây dựng; các cơ quan, tổ chức, cá nhân trong nước, tổ chức, cá nhân nước ngoài hoạt động xây dựng trên lãnh thổ Việt Nam.”</t>
  </si>
  <si>
    <t>Tiếp thu tại dự thảo</t>
  </si>
  <si>
    <t>15413/BIDV-QLTSNN</t>
  </si>
  <si>
    <t>Ngân hàng thương mại cổ phần đầu tư và phát triển Việt Nam</t>
  </si>
  <si>
    <t>Điều 2. Đối tượng áp dụng…áp dụng đối với cơ quan, tổ chức, cá nhân trong nước, tổ chức, cá nhân nước ngoài hoạt động xây dựng trên lãnh thổ Việt Nam.”
Dự thảo chưa có các nội dung hướng dẫn cụ thể đối với nhóm đối tượng này.
Đề nghị bổ sung các nội dung hướng dẫn như: Cơ chế áp dụng; Nghĩa vụ cụ thể trong việc cung cấp, cập nhật, quản lý dữ liệu; Việc thực hiện nghĩa vụ thông qua chủ đầu tư, nhà thầu chính hay thực hiện trực tiếp trên hệ thống…. (thực tế các tổ chức, cá nhân nước ngoài thường không trực tiếp tham gia vào hệ thống thông tin của cơ quan quản lý nhà nước).
So với Thông tư số 24/2025/TT-BXD ngày 29/8/2025 dự thảo đã bổ sung đối tượng áp dụng là “Áp dụng đối với cơ quan, tổ chức, cá nhân trong nước, tổ chức, cá nhân nước ngoài hoạt động xây dựng trên lãnh thổ Việt Nam”, nhưng chưa có quy định cụ thể đối với nhóm đối tượng này.</t>
  </si>
  <si>
    <t>Cơ quan chủ trì giải trình như sau: Đối tượng hướng dẫn tại Thông tư bao gồm cả nội dung hướng dẫn về điều kiện năng lực hoạt động xây dựng nên đối tượng áp dụng bổ sung nội dung đảm bảo phù hợp với đối tượng đã được quy định tại Nghị định</t>
  </si>
  <si>
    <t>2959/CHHĐTVN-KHCNMT</t>
  </si>
  <si>
    <t>Cục hàng hải và đường thủy Việt Nam</t>
  </si>
  <si>
    <t>Nội dung của dự thảo Thông tư có quy định về “Hệ thống thông tin định mức xây dựng, giá xây dựng và chỉ số giá xây dựng” nhưng nội dung Điều 2 của dự thảo Thông tư chưa đề cập đến hệ thống thông tin này. Vì vậy, đề nghị xem xét, bổ sung quy định về “Hệ thống thông tin định mức xây dựng, giá xây dựng và chỉ số giá xây dựng” vào nội dung Điều 2 của dự thảo Thông tư.</t>
  </si>
  <si>
    <t>Cơ quan chủ trì giải trình như sau: 
Đối tượng  Hệ thống thông tin, Cơ sở dữ liệu quốc gia đã bao gồm Hệ thống thông tin định mức xây dựng, giá xây dựng và chỉ số giá xây dựng; phù hợp với quy định tại Nghị định</t>
  </si>
  <si>
    <t>1334/TTCP-C.VII</t>
  </si>
  <si>
    <t>Thanh tra Chính phủ</t>
  </si>
  <si>
    <t>799/ĐHBK-TTPC</t>
  </si>
  <si>
    <t>Trường Đại học Bách khoa - Đại học quốc gia Thành phố Hồ Chí Minh</t>
  </si>
  <si>
    <t>Tiếp thu tại dự thảo theo ý kiến của Thanh tra Chính phủ</t>
  </si>
  <si>
    <t>3754/VPCP-CĐS</t>
  </si>
  <si>
    <t>Điều 3</t>
  </si>
  <si>
    <t>Về xử lý trường hợp có sự sai khác dữ liệu (Điều 3): Đề nghị nghiên cứu, bổ sung: (i) Cơ chế pháp lý xử lý đối với trường hợp hết thời hạn 05 ngày làm việc theo quy định tại khoản 3 Điều 3 mà dữ liệu chưa được chuẩn hóa do yêu cầu xác minh, đối chiếu với các cơ sở dữ liệu quốc gia có liên quan; (ii) Cơ chế gia hạn và trách nhiệm thông báo cho tổ chức, cá nhân có liên quan trong thời gian xử lý dữ liệu, bảo đảm công khai, minh bạch và quyền, lợi ích hợp pháp của các chủ thể.</t>
  </si>
  <si>
    <t>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t>
  </si>
  <si>
    <t>3872/SXD-QLĐTXD</t>
  </si>
  <si>
    <t>khoản 3</t>
  </si>
  <si>
    <t>Sở Xây dựng tỉnh Quảng Ninh</t>
  </si>
  <si>
    <t>Khoản 3 Điều 3 quy định thời hạn 05 ngày làm việc để chuẩn hóa, cập nhật lại dữ liệu sau khi nhận phản ánh. Kiến nghị xem xét kéo dài thời hạn lên 07-10 ngày làm việc đối với các trường hợp hồ sơ phức tạp cần đối chiếu nhiều bên để đảm bảo tính chính xác.</t>
  </si>
  <si>
    <t>3975/SXD-QLCLCT</t>
  </si>
  <si>
    <t>điểm b khoản 1</t>
  </si>
  <si>
    <t>Sở Xây dựng tỉnh An Giang</t>
  </si>
  <si>
    <t>Tại điểm b khoản 1 Điều 3 dự thảo ghi: “b) Việc cập nhật, điều chỉnh dữ liệu, thông tin tại điểm b khoản này phải bảo đảm tính đầy đủ, chính xác, kịp thời, có lưu vết lịch sử và không được tự ý chỉnh sửa dữ liệu khi chưa có căn cứ từ kết quả và hồ sơ giải quyết thủ tục hợp pháp”. Quy định trên có nhầm lẫn trong viện dẫn nội dung trong cùng khoản (điểm b đang dẫn chiếu chính điểm b), đề nghị điều chỉnh như sau: “b) Việc cập nhật, điều chỉnh dữ liệu, thông tin tại điểm a khoản này phải bảo đảm tính đầy đủ, chính xác, kịp thời, có lưu vết lịch sử và không được tự ý chỉnh sửa dữ liệu khi chưa có căn cứ từ kết quả và hồ sơ giải quyết thủ tục hợp pháp”</t>
  </si>
  <si>
    <t>7796/UBND-CNXDKH</t>
  </si>
  <si>
    <t>UBND tỉnh Thanh Hóa</t>
  </si>
  <si>
    <t>Tại Điều 3 Dự thảo Thông tư: Xử lý trường hợp có sự khác nhau giữa dữ liệu trong Hệ thống thông tin của Cơ sở dữ liệu quốc gia về hoạt động xây dựng và hồ sơ kết quả giải quyết thủ tục: Đề nghị cơ quan soạn thảo tiếp tục hoàn thiện Điều 3 theo hướng quy định cụ thể quy trình tiếp nhận, kiểm tra, chuẩn hóa và thông báo kết quả xử lý sai khác dữ liệu; trong đó làm rõ đầu mối tiếp nhận phản ánh, hình thức phản ánh, hồ sơ/tài liệu làm căn cứ điều chỉnh, thời hạn xử lý và trách nhiệm thông báo lại cho tổ chức, cá nhân đã phản ánh. Đối với các dự án đầu tư xây dựng có thay đổi chủ đầu tư, thay đổi đơn vị quản lý dự án, điều chỉnh dự án, chia tách, hợp nhất dự án hoặc chuyển tiếp qua nhiều giai đoạn thực hiện, đề nghị bổ sung quy định về việc kế thừa, cập nhật và lưu vết lịch sử dữ liệu để bảo đảm mã định danh, hồ sơ pháp lý điện tử và thông tin dự án/công trình được quản lý liên tục, không bị gián đoạn.</t>
  </si>
  <si>
    <t>1344/VEC-PC&amp;QTRR</t>
  </si>
  <si>
    <t>Tổng công ty đầu tư phát triển đường cao tốc Việt Nam</t>
  </si>
  <si>
    <t>Điểm b khoản 1 Điều 3: “Việc cập nhật, điều chinh dữ liệu, thông tin tại điểm b khoản này phải bảo đảm tính đầy đủ, chính xác, kịp thời, có lưu vết lịch sử và không được tự ý chỉnh sửa dữ liệu khi chưa có căn cứ từ kết quả và hồ sơ giải quyết thủ tục hợp pháp.” Việc cập nhật, điều chỉnh dữ liệu, thông tin tại điểm a khoản này phải bảo đảm tính đầy đủ, chính xác, kịp thời, có lưu vết lịch sử và không được tự ý chỉnh sửa dữ liệu khi chưa có căn cứ từ kết quả và hồ sơ giải quyết thủ tục hợp pháp. - Đề xuất chỉnh sửa thành “điểm a”. - Lý do: Dữ liệu, thông tin được quy định tại điểm a khoản 1 Điều 3 Thông tư này còn điểm b quy định về việc cập nhật, điều chỉnh dữ liệu thông tin. Việc chỉnh sửa đảm bảo trích dẫn đúng điểm điều khoản.</t>
  </si>
  <si>
    <t>959/CĐSQG-NT&amp;DLS</t>
  </si>
  <si>
    <t>Cục chuyển đổi số quốc gia - Bộ Khoa học và Công nghệ</t>
  </si>
  <si>
    <t>Tại Điều 3. Đặt quy định “xử lý sai khác dữ liệu” chưa phù hợp về mặt logic của văn bản quy phạm pháp luật, trong khi chưa có quy định đầy đủ về dữ liệu, cấu trúc dữ liệu, nguyên tắc tạo lập dữ liệu,… Đề nghị xem xét chỉnh sửa Điều 3 thành quy định về “nguyên tắc xây dựng, quản lý và khai thác hệ thống, dữ liệu”, đồng thời chuyển nội dung “quy định về dữ liệu” sang Chương III quy định về dữ liệu.</t>
  </si>
  <si>
    <t>1515/BQLDAĐS-KTTĐ</t>
  </si>
  <si>
    <t>Ban quản lý dự án đường sắt</t>
  </si>
  <si>
    <t>Thời hạn chuẩn hóa dữ liệu sai lệch, nên phân loại lỗi và thời gian chuẩn hóa dữ liệu cho từng lỗi, Quy định cơ quan chủ trì chậm nhất sau 05 ngày làm việc phải kiểm tra, chuẩn hóa dữ liệu. Tuy nhiên đối với các dự án lớn, việc rà soát đối chiếu hồ sơ gốc giữa nhiều cơ quan, thông tin phức tạp (đặc biệt là liên quan đến đất đai, quy hoạch) trong 05 ngày là áp lực quá lớn cho cán bộ quản lý nhà nước.</t>
  </si>
  <si>
    <t>7542/UBND-CN4</t>
  </si>
  <si>
    <t>UBND tỉnh Phú Thọ</t>
  </si>
  <si>
    <t>Đề nghị Bộ Xây dựng ban hành quy định cụ thể hơn về cách thức việc chỉnh sửa dữ liệu được nêu tại Điều 3 dự thảo Nghị định</t>
  </si>
  <si>
    <t>khoản 1</t>
  </si>
  <si>
    <t>Tại điểm b khoản 1 Điều 3: Viết lại thành “điều chỉnh việc dẫn chiếu thông tin tại điểm b khoản này thành điểm a” để bảo đảm phù hợp với nội dung của khoản 1 Điều 3.</t>
  </si>
  <si>
    <t>3057/SXD-HĐXD</t>
  </si>
  <si>
    <t>Sở Xây dựng tỉnh Quảng Ngãi</t>
  </si>
  <si>
    <t>Về xử lý sai khác dữ liệu tại Điều 3: Thống nhất nguyên tắc hồ sơ giải quyết thủ tục hành chính là căn cứ pháp lý cuối cùng để đối chiếu, cập nhật. Tuy nhiên, tại khoản 3 Điều 3 quy định thời hạn 05 ngày làm việc để chuẩn hóa, cập nhật lại dữ liệu sau khi phát hiện sai khác. Đề nghị cân nhắc kéo dài thời hạn này đối với các dự án phức tạp cần đối chiếu nhiều nguồn tài liệu hoặc trong trường hợp hệ thống kết nối gặp sự cố kỹ thuật.</t>
  </si>
  <si>
    <t>Về thời gian cập nhật xử lý sai khác dữ liệu (tại khoản 3 Điều 3): Cơ quan chủ trì giải quyết thủ tục có trách nhiệm kiểm tra, chuẩn hóa, cập nhật lại dữ liệu vào Hệ thống chậm nhất sau 05 ngày làm việc khi nhận phản ánh hoặc tự phát hiện sai khác. Cần xem xét tính khả thi của thời hạn này đối với các hồ sơ phức tạp hoặc hồ sơ cũ cần lục soát lại bản giấy để đối chiếu.</t>
  </si>
  <si>
    <t>983/VKH-KHKT</t>
  </si>
  <si>
    <t>Viện khoa học công nghệ xây dựng</t>
  </si>
  <si>
    <t>Luật Dữ liệu số 60/2024/QH15, có hiệu lực từ 01/07/2025, đưa ra nguyên tắc: Dữ liệu gốc được tạo lập có giá trị sử dụng như bản chính giấy tờ. Trong khi đó, Điều 3 dự thảo Thông tư CSDL lại xác lập hồ sơ kết quả giải quyết thủ tục hành chính là "căn cứ pháp lý cuối cùng" để đối chiếu và sửa đổi dữ liệu. Sự xung đột này sẽ đặt ra tình huống: - Nếu hồ sơ giấy/kết quả văn bản là "cuối cùng", thì dữ liệu trong CSDL quốc gia chỉ đóng vai trò là bản sao điện tử, không thể thực hiện các hoạt động hoàn toàn trên môi trường số. - Nếu tuân thủ Luật Dữ liệu, khi có sai khác, cơ quan quản lý phải thực hiện quy trình kiểm tra và cập nhật dữ liệu số để nó trở thành "bản chính" mới, thay vì mặc nhiên coi văn bản là căn cứ duy nhất. Do vậy, cần có một điều khoản chuyển tiếp hoặc làm rõ rằng dữ liệu trên Hệ thống thông tin CSDL quốc gia về hoạt động xây dựng là dữ liệu chính thống và duy nhất được sử dụng trong các giao dịch điện tử và giải quyết thủ tục hành chính liên thông.</t>
  </si>
  <si>
    <t>3259/SXD-VP</t>
  </si>
  <si>
    <t>Sở Xây dựng tỉnh Cà Mau</t>
  </si>
  <si>
    <t>Điểm a, khoản 1, Điều 3 quy định: “…..cơ quan có thẩm quyền ban hành là căn cứ pháp lý cuối cùng để đối chiếu…”. Kiến nghị chỉnh sửa: “…..cơ quan có thẩm quyền ban hành là căn cứ pháp lý để đối chiếu, cập nhật…”.</t>
  </si>
  <si>
    <t>Khoản 3 Điều 3 quy định: “Sau khi nhận được phản ánh hoặc tự phát hiện sai khác dữ liệu tại khoản 2 Điều này, Cơ quan chủ trì giải quyết thủ tục có trách nhiệm kiểm tra, chuẩn hóa, cập nhật lại dữ liệu vào Hệ thống chậm nhất sau 05 ngày làm việc”. Kiến nghị chỉnh sửa: Nên quy định linh hoạt thời gian theo loại dữ liệu (ví dụ: dữ liệu số hóa mới là 05 ngày, dữ liệu cũ cần rà soát hồ sơ lưu trữ là 10-15 ngày).</t>
  </si>
  <si>
    <t>1632/BQLDA85-KTTĐ</t>
  </si>
  <si>
    <t>Ban quản lý dự án 85</t>
  </si>
  <si>
    <t xml:space="preserve">Thời hạn cập nhật (Điều 3): Quy định chậm nhất 05 ngày làm việc để chuẩn hóa dữ liệu sau khi nhận phản ánh là tích cực. Tuy nhiên, với các dự án phức tạp cần đối chiếu nhiều hồ sơ giấy, thời hạn này có thể gây áp lực cho cơ quan, đơn vị quản lý. Đề nghi xem xét phân loại mức độ sai khác để có thời hạn xử lý khả thi và linh hoạt hơn.
</t>
  </si>
  <si>
    <t>3494/VNPT-PCTT</t>
  </si>
  <si>
    <t>Tập đoàn bưu chính viễn thông Việt Nam</t>
  </si>
  <si>
    <t>Đề nghị xem xét sửa đổi nhằm xác định rõ thời hạn kiểm tra, chuẩn hóa, cập nhật lại dữ liệu trong vòng 5 hoặc 7 ngày làm việc Việc xác định thời hạn kiểm tra, chuẩn hóa, cập nhật lại dữ liệu nhưng dùng thuật ngữ “sau 5 ngày làm việc” là không có ý nghĩa.</t>
  </si>
  <si>
    <t>Đề nghị xem xét để bổ sung vào Điều 3 như sau:
1. Tại điểm b khoản 1 đã quy định nguyên  tắc xử lý có lưu vết. Nhưng để các bên có liên quan cùng theo dõi tiến độ xử lý dữ liệu và thông tin sai khác, đề nghị tiến trình và kết quả xử lý này trên hệ thống phải được chia sẻ cho các bên có liên quan cùng nắm được thông tin để phối hợp, có phản hồi hoặc tiếp nhận kết quả xử lý kịp thời.
2. Với những phản ánh, báo cáo của tổ chức cá nhân về sự sai khác, ngoài việc được nắm bắt tiến độ xử lý như đề xuất  mục 1 nêu trên, đề nghị bổ sung thủ tục tiếp nhận điện tử của cơ quan thụ lý trên hệ thống. Việc thể hiện tiến độ và kết quả xử lý trên hệ thống đảm bảo sự tường minh, nâng cao trách nhiệm của các cơ quan chủ trì, cơ quan phối hợp. Một số trường hợp thời gian và kết quả xử lý sai khác trong thủ tục hành chính ảnh hưởng đến việc xử lý giải quyết thủ tục hành chính của cơ quan nhà nước khác (ví dụ như Cơ quan Thuế), thủ tục tiếp nhận, xử lý cũng là cơ sở pháp lý giúp bảo vệ quyền lợi hợp pháp của tổ chức cá nhân có liên quan.</t>
  </si>
  <si>
    <t>1196/BDTTG-PC</t>
  </si>
  <si>
    <t>Bộ dân tộc và tôn giáo</t>
  </si>
  <si>
    <t>Tại Điều 3: Bổ sung làm rõ cơ chế đối soát, cập nhật dữ liệu trong trường hợp có sự khác biệt giữa các hệ thống thông tin liên thông, bảo đảm tính thống nhất và đồng bộ dữ liệu.</t>
  </si>
  <si>
    <t>4850/CNVTQĐ-PC</t>
  </si>
  <si>
    <t>Tập đoàn công nghiệp - viễn thông quân đội</t>
  </si>
  <si>
    <t>Đề xuất: Khi phát hiện sai khác, tổ chức, cá nhân gửi phản ánh, báo cáo rõ nội dung có sai khác trực tiếp trên môi trường số thông qua tài khoản định danh (VNeID/Token) đến cơ quan có thẩm quyền ban hành kết quả thực hiện thủ tục để được chuẩn hóa dữ liệu theo quy định. Lý do: Tham khảo kinh nghiệm thế giới, quy định chung về bảo vệ dữ liệu GDPR cho phép người dùng (cá nhân, doanh nghiệp) tự kiểm tra và yêu cầu chỉnh sửa dữ liệu của chính mình một cách tự động.</t>
  </si>
  <si>
    <t>15/VACE-VP</t>
  </si>
  <si>
    <t>Hội kinh tế xây dựng Việt Nam</t>
  </si>
  <si>
    <t>Khoản 3 Điều 3 quy định thời hạn 05 ngày làm việc để chuẩn hóa lại dữ liệu sau khi phát hiện sai khác. VACE đề xuất làm rõ trách nhiệm của đơn vị vận hành hệ thống trong trường hợp xảy ra lỗi kỹ thuật của hạ tầng không thể thực hiện được đúng thời hạn nhằm đảm bảo quyền lợi cho các chủ đầu tư và đơn vị cơ sở khi thực hiện thủ tục hành chính.</t>
  </si>
  <si>
    <t>4504/BNNMT-TL</t>
  </si>
  <si>
    <t>Bộ Nông nghiệp và Môi trường</t>
  </si>
  <si>
    <t xml:space="preserve">Nghiên cứu điều chỉnh thời hạn cập nhật dữ liệu sau khi phát hiện sai khác theo hướng linh hoạt hơn, phù hợp với tính chất và quy mô của từng trường hợp. Quy định thời hạn 05 ngày làm việc có thể ảnh hưởng đến tiến độ giải quyết thủ tục hành chính và việc khai thác dữ liệu trong thực tế; với dự án lớn, sai khác phức tạp hoặc liên quan nhiều cơ quan, đơn vị có thể cần thời gian xử lý dài hơn. </t>
  </si>
  <si>
    <t xml:space="preserve">Tại điểm b khoản 1 Điều 3, nội dung “b) Việc cập nhật, điều chỉnh dữ liệu, thông tin tại điểm b khoản này phải...” nêu chưa rõ nội hàm, đề nghị rà soát và làm rõ;
</t>
  </si>
  <si>
    <t>Điều 3 khoản 1 điểm b
Đề nghị hiệu chỉnh lại dẫn chiếu: điểm a khoản
này
Dẫn chiếu chưa phù hợp</t>
  </si>
  <si>
    <t>khoản 2, khoản 3</t>
  </si>
  <si>
    <t xml:space="preserve">Đề nghị làm rõ thuật ngữ ‘cơ quan có thẩm quyền
ban hành kết quả thực hiện thủ tục’ và ‘cơ quan
chủ trì giải quyết thủ tục’ có phải là cùng một chủ
thể hay không. Trường hợp là cùng một chủ thể,
đề nghị sử dụng thống nhất một thuật ngữ để bảo
đảm rõ ràng, thống nhất trong áp dụng. Trường
hợp là các chủ thể khác nhau, cần quy định rõ
phạm vi trách nhiệm của từng chủ thể trong việc
tiếp nhận phản ánh, kiểm tra, chuẩn hóa và cập
nhật dữ liệu.
Làm rõ trách nhiệm của cơ
quan có thẩm quyền.
</t>
  </si>
  <si>
    <t>khoản 4</t>
  </si>
  <si>
    <t>Đề nghị xem xét lại sự cần thiết quy định này.
Đã được quy định tại điểm b
khoản 1 Điều 3: ”b) Việc cập
nhật, điều chỉnh dữ liệu, thông
tin tại điểm a khoản này phải
bảo đảm tính đầy đủ, chính
xác, kịp thời, có lưu vết lịch sử
và không được tự ý chỉnh sửa
dữ liệu khi chưa có căn cứ từ kết quả và hồ sơ giải quyết thủ
tục hợp pháp.”</t>
  </si>
  <si>
    <t>2577/BVNTTDL-KHCNĐTMT</t>
  </si>
  <si>
    <t>Bộ Văn hóa, Thể thao và Du lịch</t>
  </si>
  <si>
    <t>Về trách nhiệm chuẩn hóa dữ liệu (tại Điều 3 khoản 3; Điều 14 khoản 3, khoản 4) Hiện dự thảo quy định thực hiện thủ tục: kiểm tra; chuẩn hóa; cập nhật dữ liệu. Tuy nhiên chưa làm rõ trách nhiệm của người kê khai; trách nhiệm của cơ quan kiểm tra; trách nhiệm pháp lý cuối cùng của cơ quan ban hành kết quả thủ tục. Vì vậy, đề nghị nghiên cưu sbổ sung nguyên tắc: “Người kê khai chịu trách nhiệm về tính trung thực, đầy đủ của dữ liệu; cơ quan thực hiện thủ tục chịu trách nhiệm kiểm tra, đối chiếu và xác nhận dữ liệu phục vụ ban hành kết quả giải quyết thủ tục hành chính.”</t>
  </si>
  <si>
    <t>260505.71/TEDI-QLCL&amp;NCPT</t>
  </si>
  <si>
    <t>Tổng công ty tư vấn thiết kế giao thông vận tải - CTCP</t>
  </si>
  <si>
    <t>Đề nghị bổ sung quy định về việc
thông báo tự động cho các bên
liên quan khi có dữ liệu được cập
nhật hoặc chỉnh sửa do sai khác.
Lý do: Giúp các chủ đầu tư và nhà thầu kịp thời
nắm bắt thông tin thay đổi để điều chinh
các hoạt động xây dựng hoặc thủ tục liên
quan, đảm bảo tính đồng bộ thông tin.</t>
  </si>
  <si>
    <t>Tiếp thu ý kiến. Cơ quan chủ trì soạn thảo sửa đổi, bổ sung theo hướng khi có dữ liệu hiển thị sai khác so với kết quả giải quyết thủ tục, cơ quan nhập, cập nhật dữ liệu có trách nhiệm kiểm tra, chuẩn hóa dữ liệu theo quy định của pháp luật về dữ liệu và pháp luật khác có liên quan (tại khoản 1 Điều 3 Dự thảo Thông tư).</t>
  </si>
  <si>
    <t>8395/ANKT-GTXD</t>
  </si>
  <si>
    <t>Cục An ninh kinh tế - Bộ Công an</t>
  </si>
  <si>
    <t>Bổ sung điểm c khoản 1 theo hướng quy định: Việc cập nhật, điều chỉnh dữ liệu, thông tin trong Hệ thống thông tin của Cơ sở dữ liệu quốc gia về hoạt động xây dựng chỉ được thực hiện bởi cơ quan, tổ chức, cá nhân được phân công, phân quyền theo quy định; đồng thời phải bảo đảm gắn trách nhiệm đối với từng tài khoản thực hiện cập nhật, chỉnh sửa dữ liệu.</t>
  </si>
  <si>
    <t>Tiếp thu ý kiến. Cơ quan chủ trì soạn thảo sửa đổi Điều 3 bảo đảm phù hợp quy định.</t>
  </si>
  <si>
    <t>Bổ sung vào khoản 2 quy định cụ thể phương thức tổ chức, cá nhân thực hiện phản ánh việc điều chỉnh dữ liệu đến cơ quan có thẩm quyền để tạo thuận lợi khi áp dụng.</t>
  </si>
  <si>
    <t xml:space="preserve">Tiếp thu ý kiến. Cơ quan chủ trì soạn thảo sửa đổi Điều 3 bảo đảm phù hợp quy định của pháp luật về dữ liệu. Chi tiết nội dung tại Điều này được hướng dẫn tại Quyết định của Bộ Xây dựng. </t>
  </si>
  <si>
    <t>Điều chỉnh nội dung khoản 3 thành hai điểm riêng, cụ thể:
a) Trường hợp có đủ căn cứ pháp lý để điều chỉnh dữ liệu thì thực hiện chuẩn hóa, cập nhật dữ liệu vào Hệ thống chậm nhất trong thời hạn 05 ngày làm việc kể từ ngày xác định có sai khác;
b) Trường hợp chưa đủ căn cứ pháp lý hoặc chưa đủ cơ sở xác minh để thực hiện điều chỉnh dữ liệu thì tạm thời ghi nhận nội dung phản ánh, tổ chức xác minh và chỉ thực hiện cập nhật, điều chỉnh dữ liệu sau khi có kết luận hoặc tài liệu hợp pháp làm căn cứ.</t>
  </si>
  <si>
    <t>Bổ sung khoản 4 theo hướng quy định: Sau khi hoàn thành việc cập nhật, điều chỉnh dữ liệu, cơ quan thực hiện chỉnh sửa có trách nhiệm thông báo kết quả xử lý cho tổ chức, cá nhân phản ánh sai khác dữ liệu theo quy định.</t>
  </si>
  <si>
    <t>khoản 5</t>
  </si>
  <si>
    <t>Bổ sung khoản 5 theo hướng quy định: Dữ liệu sau khi được chỉnh sửa phải bảo đảm khả năng truy xuất lịch sử, bao gồm thông tin về nội dung trước và sau chỉnh sửa, thời điểm chỉnh sửa, người thực hiện chỉnh sửa và căn cứ chỉnh sửa để phục vụ công tác thanh tra, kiểm tra, giám sát.</t>
  </si>
  <si>
    <t>Điều 4</t>
  </si>
  <si>
    <t xml:space="preserve">Hệ thống thông tin, Cơ sở dữ liệu quốc gia về hoạt động xây dựng phải bảo đảm nguyên tắc: Dữ liệu được tạo lập một lần; sử dụng lại nhiều lần; không yêu cầu tổ chức, cá nhân cung cấp lại dữ liệu, tài liệu đã tồn tại hợp pháp trên Hệ thống hoặc đã được kết nối, chia sẻ từ cơ sở dữ liệu khác của cơ quan nhà nước.
Trường hợp dữ liệu đã tồn tại dưới dạng điện tử hợp lệ thì không yêu cầu nộp lại bản giấy, bản scan hoặc tệp tin có cùng nội dung.
Hệ thống phải hỗ trợ kết nối, tích hợp và trao đổi dữ liệu tự động thông qua giao diện lập trình ứng dụng (API), bảo đảm khả năng liên thông với:
Cổng dịch vụ công; Hệ thống quản lý đầu tư công; Hệ thống BIM; Hệ thống quản lý dự án; Cơ sở dữ liệu chuyên ngành của doanh nghiệp và cơ quan quản lý nhà nước. Dữ liệu được đồng bộ tự động từ hệ thống thông tin của doanh nghiệp thông qua API hoặc phương thức kết nối dữ liệu tiêu chuẩn khác và được xác thực theo quy định pháp luật về giao dịch điện tử có giá trị sử dụng trong quá trình xử lý nghiệp vụ trên Hệ thống. Để thực hiện đúng tinh thần Nghị quyết 52-NQ/TW, cần công nhận dữ liệu từ các hệ thống số sẵn có. Nếu không xác lập giá trị pháp lý, doanh nghiệp vẫn phải nộp song song e-Form, gây lãng phí nguồn lực.
</t>
  </si>
  <si>
    <t>Tiếp thu ý kiến. Hiện ở giai đoạn 1, hệ thống đã kết nối
 và đồng bộ hồ sơ của Cổng dịch vụ công và một số CSDL chuyên ngành. Trong phiên bản tới, hệ thống sẽ tiếp tục lên phương án liên thông kết nối với  Hệ thống quản lý đầu tư công; Hệ thống BIM; Hệ thống quản lý dự án và một số Cơ sở dữ liệu chuyên ngành</t>
  </si>
  <si>
    <t>TTCNTT</t>
  </si>
  <si>
    <t>Rà soát lại tên điều và nội dung Lý do: Điều 4 (Tổ chức thực hiện xây dựng Hệ thống thông tin của Cơ sở dữ liệu quốc gia về hoạt động xây dựng) và Điều 24 (Tổ chức thực hiện) tên Điều gần giống nhau nhau và nội dung quy định tương tự nhau, đề nghị rà soát để đưa về thành một điều hoặc điều chỉnh tên điều và nội dung của điều.</t>
  </si>
  <si>
    <t>Tiếp thu ý kiến, Bộ Xây dựng sửa lại Điểu 4 là "Trách nhiệm xây dựng..."</t>
  </si>
  <si>
    <t>4144/BNV-TTCNTT</t>
  </si>
  <si>
    <t>khoản 6</t>
  </si>
  <si>
    <t>Bộ Nội vụ</t>
  </si>
  <si>
    <t>Tại khoản 6 Điều 4, đề nghị bổ sung quy định theo hướng: “Ưu tiên sử dụng Nền tảng số quốc gia, hạ tầng dữ liệu quốc gia; bảo đảm khả năng mở rộng, kết nối, chia sẻ và tích hợp với Trung tâm dữ liệu quốc gia” nhằm bảo đảm phù hợp với các nguyên tắc về xây dựng, phát triển và khai thác dữ liệu số theo quy định của Luật Dữ liệu 2024.</t>
  </si>
  <si>
    <t>Tiếp thu ý kiến, Bộ Xây dựng đã bổ sung vào nội dung khoản 6 Điều 4</t>
  </si>
  <si>
    <t>Tại khoản 1 Điều 4 Dự thảo Thông tư: Địa chỉ Hệ thống ghi là https://csdl.moc.gov.vn không phù hợp với địa chỉ hệ thống trong dự thảo Nghị định, cũng như chưa thống nhất với Hệ thống CSDL quốc gia về hoạt động xây dựng hiện nay đang hoạt động là https://csdlhdxd.gov.vn . Đề nghị chỉnh sửa lại cho phù hợp.</t>
  </si>
  <si>
    <t>Tiếp thu ý kiến, để linh hoạt trong việc sử dụng tên miền Hệ thống, Bộ Xây dựng không quy định cứng tên miền này. Địa chỉ truy cập chính thức của Hệ thống sẽ do Bộ Xây dựng công bố và cập nhật trên Cổng thông tin điện tử của Bộ và các văn bản hướng dẫn liên quan, bảo đảm phù hợp với yêu cầu kỹ thuật và thực tế vận hành từng thời kỳ.</t>
  </si>
  <si>
    <t>Đề nghị Ban soạn thảo xem xét bổ
sung quy định về tiêu chuẩn kết nối API
giữa hệ thống CSDL của doanh nghiệp
(nhu ERP/Digital Transformation của
TKV) với hệ thống quốc gia.
Tránh việc các
đơn vị thành viên
phải nhập liệu thủ
công cùng một nội
dung lên hai hệ
thống khác nhau,
đảm bảo tính đồng nhất dữ liệu và tiết
kiệm nguồn lực.</t>
  </si>
  <si>
    <t>Dự thảo Thông tư quy định về nguyên tắc bảo đảm khả năng kết nối. Đối với các quy định về tiêu chuẩn kết nối API, Bộ Xây dựng sẽ tiếp tục nghiên cứu và hoàn thiện trong quá trình xây dựng và vận hành hệ thống</t>
  </si>
  <si>
    <t>2538/CĐBVN-TĐ</t>
  </si>
  <si>
    <t>Cục đường bộ Việt Nam</t>
  </si>
  <si>
    <t xml:space="preserve">Dự thảo đã quy định nguyên tắc kết nối, chia
sẻ dữ liệu nhưng chưa làm rõ yêu cầu liên
thông với cơ sở dữ liệu khác.
</t>
  </si>
  <si>
    <t>Nội dung liên thông đã được thể hiện trong quy định 
về kết nối, chia sẻ dữ liệu, không tách thành một yêu cầu riêng</t>
  </si>
  <si>
    <t xml:space="preserve">Về việc tích hợp hệ thống và mã định danh: Theo dự thảo Thông tư tại các
Điều 4 và Điều 19, hệ thống thông tin định mức, đơn giá xây dựng và hệ thống tin cơ
sở dữ liệu quốc gia về hoạt động xây dựng được vận hành độc lập trên các nền tảng
khác nhau, đồng thời chưa làm rõ cơ chế liên kết, đồng bộ giữa mã định danh dự án và
mã định danh công trình trong dự án, có thể gây khó khăn trong khai thác, sử dụng và
chưa bảo đảm tính thống nhất dữ liệu. Đề nghị nghiên cứu tích hợp các hệ thống thông
tin và hoàn thiện cơ chế liên kết mã định danh để tăng cường khả năng kết nối, chia sẻ
dữ liệu và đơn giản hóa việc cấp tài khoản và khai thác, sử dụng hệ thống.
</t>
  </si>
  <si>
    <t>Về nội dung tích hợp hệ thống và mã định danh, dự thảo Thông tư quy định các hệ thống thông tin chuyên ngành (hệ thống thông tin về định mức, đơn giá xây dựng và cơ sở dữ liệu quốc gia về hoạt động xây dựng) được thiết kế vận hành độc lập trên các nền tảng kỹ thuật khác nhau nhằm bảo đảm tính linh hoạt, phù hợp với điều kiện triển khai và lộ trình đầu tư công nghệ thông tin
Tuy nhiên, các hệ thống này được yêu cầu bảo đảm khả năng kết nối, chia sẻ và đồng bộ dữ liệu thông qua các chuẩn dữ liệu, giao diện kết nối (API) và đặc biệt là hệ thống mã định danh dùng chung. Theo đó, mã định danh dự án và mã định danh công trình trong dự án được quy định thống nhất, là khóa liên kết xuyên suốt phục vụ việc tích hợp, khai thác và đồng bộ dữ liệu giữa các hệ thống.
Vì vậy, mặc dù các hệ thống được tổ chức vận hành độc lập về kỹ thuật, nhưng đã bảo đảm nguyên tắc liên thông dữ liệu và thống nhất mã định danh, đáp ứng yêu cầu kết nối, chia sẻ, khai thác dùng chung và hạn chế trùng lặp trong quản lý dữ liệu</t>
  </si>
  <si>
    <t>Đề nghị xem xét, bổ sung cụ thể tên các hệ thống thông tin, cơ sở dữ liệu
quốc gia, cơ sở dữ liệu chuyên ngành có kết nối, chia sẻ thông tin giữa Hệ thống
thông tin của Cơ sở dữ liệu quốc gia về hoạt động xây dựng (được nêu tại Điều 4
của dự thảo Thông tư).</t>
  </si>
  <si>
    <t>dự thảo Thông tư đã quy định theo hướng nguyên tắc mở, phù hợp với yêu cầu bảo đảm khả năng kết nối, liên thông, chia sẻ dữ liệu trong toàn bộ hệ thống thông tin và các cơ sở dữ liệu trong ngành và liên ngành. Việc quy định theo hướng nguyên tắc như trên bảo đảm tính linh hoạt, khả năng mở rộng và phù hợp với lộ trình tích hợp, tránh phải sửa đổi Thông tư khi phát sinh thêm hệ thống kết nối mới.</t>
  </si>
  <si>
    <t>Tiếp thu ý kiến và đã chỉnh sửa tại Dự thảo Thông tư.</t>
  </si>
  <si>
    <t>Điều 5 của dự thảo quy định về quản lý, vận hành và khai thác Hệ thống thông tin của Cơ sở dữ liệu quốc gia về hoạt động xây dựng, do vậy, đề nghị cơ quan chủ trì soạn thảo nghiên cứu, chuyển khoản 7 Điều 4 sang Điều 5.</t>
  </si>
  <si>
    <t>Tiếp thu ý kiến và đã chỉnh sửa Dự thảo Thông tư.</t>
  </si>
  <si>
    <t>9487/SXD-QLXD</t>
  </si>
  <si>
    <t>Sở Xây dựng thành phố Đà Nẵng</t>
  </si>
  <si>
    <t>Tại Khoản 4, Điều 4. Tổ chức thực hiện xây dựng Hệ thống thông tin của
Cơ sở dữ liệu quốc gia về hoạt động xây dựng.
Đề nghị bổ sung quy định trách nhiệm cập nhật dữ liệu định kỳ của UBND
cấp tỉnh, cơ quan chuyên môn về xây dựng và chủ đầu tư. Đồng thời quy định rõ:
tần suất, thời điểm cập nhật; trách nhiệm kiểm tra chất lượng dữ liệu; chế độ báo
cáo tình hình cập nhật dữ liệu.</t>
  </si>
  <si>
    <t>Điều 5</t>
  </si>
  <si>
    <t>Đề nghị xem xét bổ sung: Hệ thống phải đảm bảo khả năng sao lưu, phục hồi dữ liệu, ghi nhận nhật lý truy cập, nhật ký thao tác dữ liệu và cơ chế xử lý sự cố trong quá trình vận hành. Nhằm đảm bảo tính liên tục và ổn định của hệ thống, tăng cường khả năng giám sát, truy vết, làm cơ sở cho hoạt động thanh kiểm tra, chuẩn hóa trách nhiệm quản lý vận hành và tuân thủ quy định về an toàn thông tin.</t>
  </si>
  <si>
    <t>Dự thảo Thông tư đã có quy định nguyên tắc bảo đảm an toàn, an ninh thông tin, an toàn hệ thống và quản lý vận hành dữ liệu trong suốt vòng đời hệ thống thông tin và cơ sở dữ liệu.</t>
  </si>
  <si>
    <t>1512/ĐS-KTKT</t>
  </si>
  <si>
    <t>Tổng công ty đường sắt Việt Nam - Bộ Tài chính</t>
  </si>
  <si>
    <t>Theo quy định tại khoản 3 Điều 14 Luật Xây dựng, giao Chính phủ ban hành quy định chi tiết việc xây dựng, quản lý, vận hành, khai thác, sử dụng Hệ thống thông tin, Cơ sở dữ liệu quốc gia về hoạt động xây dựng. Tuy nhiên, tại khoản 3 Điều 5 Dự thảo Thông tư: “Bộ Xây dựng ban hành Quyết định quy định chi tiết về quản lý, vận hành và khai thác Hệ thống, bao gồm: quy trình vận hành, phân quyền sử dụng, quy chế khai thác dữ liệu, bảo đảm an toàn thông tin và các nội dung kỹ thuật, nghiệp vụ liên quan.” Đề nghị Ban soạn thảo xem xét lại quy định về thẩm quyền và nội dung của Dự thảo Thông tư cho phù hợp với Nghị định quy định chi tiết việc xây dựng, quản lý, vận hành, khai thác, sử dụng Hệ thống thông tin, Cơ sở dữ liệu quốc gia về hoạt động xây dựng (chưa được ban hành).</t>
  </si>
  <si>
    <t>Tiếp thu ý kiến. Ban soạn thảo sẽ tiếp tục rà soát, chỉnh lý kỹ thuật câu chữ để bảo đảm tính tương thích, đồng bộ với dự thảo Nghị định,</t>
  </si>
  <si>
    <t>Điều 5, Điều 17 (Về tính kết nối)
Kiến nghị bổ sung: "Hệ thống cần hỗ trợ tự động
ánh xạ (lấy dữ liệu) các kết quả TTHC chuyên
ngành khác (PCCC, Môi trường, Đất đai...) đã có
trên CSDL quốc gia tương ứng thông qua mã định
danh, không yêu cầu doanh nghiệp nộp file scan
các văn bản này."
Bảo đảm thực hiện triệt để
nguyên tắc “một lần khai báo,
sử dụng nhiều lần”; không yêu
cầu doanh nghiệp phải
scan/chứng thực điện tử lại các
văn bản giấy do cơ quan nhà
nước khác đã ban hành để nộp
lên Hệ thống, tránh phát sinh
thủ tục thủ công, gia tăng thời
gian, chi phí và nguồn lực thực
hiện cho doanh nghiệp.</t>
  </si>
  <si>
    <t xml:space="preserve">Dự thảo Thông tư đã quy định nguyên tắc kết nối, chia sẻ và khai thác dữ liệu giữa Hệ thống với các cơ sở dữ liệu quốc gia, cơ sở dữ liệu chuyên ngành có liên quan, trong đó việc sử dụng mã định danh là căn cứ để đồng bộ, liên thông và truy xuất dữ liệu giữa các hệ thống
Theo đó, về nguyên tắc, các thông tin, dữ liệu đã có trong cơ sở dữ liệu quốc gia hoặc cơ sở dữ liệu chuyên ngành sẽ được ưu tiên khai thác, sử dụng lại thông qua kết nối, chia sẻ dữ liệu, hạn chế tối đa việc yêu cầu tổ chức, cá nhân cung cấp lại dưới hình thức tài liệu giấy hoặc bản scan, phù hợp với chủ trương “một lần khai báo, sử dụng nhiều lần” và cải cách thủ tục hành chính
Tuy nhiên, mức độ tự động hóa (bao gồm tự động ánh xạ, đồng bộ dữ liệu theo thời gian thực) phụ thuộc vào điều kiện kỹ thuật, mức độ sẵn sàng kết nối và quy định chia sẻ dữ liệu của từng cơ sở dữ liệu liên quan.
</t>
  </si>
  <si>
    <t>2577/BVHTTDL-KHCNĐTMT</t>
  </si>
  <si>
    <t>Về bảo vệ dữ liệu cá nhân và phân quyền khai thác dữ liệu (tại Điều 5;
Điều 22; Phụ lục II, III, VI).
Đề nghị bổ sung 01 điều hoặc khoản riêng về bảo vệ dữ liệu cá nhân; phân
quyền truy cập; phạm vi khai thác dữ liệu; trách nhiệm bảo mật thông tin.
Lý do: Dự thảo Thông tư hiện chưa quy định rõ cơ chế bảo vệ dữ liệu cá
nhân và giới hạn khai thác dữ liệu của các bên liên quan.</t>
  </si>
  <si>
    <t xml:space="preserve">Tiếp thu ý kiến, Ban soạn thảo bổ sung cụ thể 1 Điều về bảo vệ dữ liệu cá nhân </t>
  </si>
  <si>
    <t>Cần làm rõ quy định về mức độ
truy cập và quyển khai thác dữ
liệu mở (không thu phí) so với các
dữ liệu có tính chất nghiệp vụ sâu.
Lý do: Tạo điều kiện thuận lợi cho người dân và
doanh nghiệp tiếp cận các dữ liệu cơ bản
về quy hoạch, dự án, thúc đẩy tính minh
bạch trong hoạt động xây dựng.</t>
  </si>
  <si>
    <t>Đối với nội dung về mức độ truy cập và quyền khai thác dữ liệu sẽ được quy định cụ thể hơn tại các Văn bản thuộc thẩm quyền của Bộ Xây dựng</t>
  </si>
  <si>
    <t>Điều 6</t>
  </si>
  <si>
    <t>Tại Điều 6, đề nghị Ban soạn thảo quy định cụ thể phạm vi dữ liệu quản lý giữa các đơn vị, đặc biệt là dữ liệu quốc gia (Bộ Xây dựng quản lý) và dữ liệu địa phương (Ủy ban nhân dân các tỉnh, thành phố quản lý) để tránh chồng chéo trong quá trình thực hiện.</t>
  </si>
  <si>
    <t xml:space="preserve">Nội dung về tổ chức quản lý dữ liệu, trách nhiệm thu thập, cập nhật, chuẩn hóa và cung cấp dữ liệu giữa Bộ Xây dựng và Ủy ban nhân dân các cấp đã được quy định tại Điều 4 của Thông tư, bảo đảm nguyên tắc quản lý tập trung, thống nhất nhưng phân công trách nhiệm cập nhật dữ liệu theo phạm vi quản lý. </t>
  </si>
  <si>
    <t>Theo nội dung tại khoản 4 Điều 6: “Trung tâm Công nghệ thông tin - Bộ Xây dựng chủ trì xây dựng, quản lý, vận hành hạ tầng kỹ thuật, hệ thống phần mềm bảo đảm hoạt động ổn định. Tổ chức triển khai các giải pháp kỹ thuật về kết nối, tích hợp, chia sẻ dữ liệu bảo đảm liên thông giữa các hệ thống…” Đề nghị Ban soạn thảo bổ sung quy định về chuẩn hóa dữ liệu theo hướng cơ sở dữ liệu phải chuẩn hóa theo một định dạng chung theo quy định để dễ dàng liên thông, tích hợp với các cơ sở dữ liệu khác.</t>
  </si>
  <si>
    <t xml:space="preserve">Tiếp thu ý kiến, việc chuẩn hóa dữ liệu là yêu cầu kỹ thuật bắt buộc trong quá trình xây dựng, cập nhật, quản lý và khai thác cơ sở dữ liệu, bảo đảm dữ liệu được tổ chức theo cấu trúc thống nhất, định dạng chuẩn và có khả năng tích hợp, chia sẻ với các hệ thống thông tin, cơ sở dữ liệu khác. Ban soạn thảo đang nghiên cứu bổ sung nguyên tắc về việc chuẩn hóa dữ liệu </t>
  </si>
  <si>
    <t>Đề nghị xem xét bổ sung: Các cơ quan, đơn vị quy định tại Điều này có trách nhiệm phối hợp để đảm bảo danh mục dữ liệu, cấu trúc dữ liệu, mã định danh và việc kết nối, chia sẻ dữ liệu được thống nhất trong toàn Hệ thống. Nhằm đảm bảo tính đồng bộ và chuẩn hóa toàn diện; thực hiện mục tiêu xây dựng hệ thống tập trung, thống nhất, tăng cường hiệu quả kết nối và chia sẽ dữ liệu; tối ưu hóa quy trình nghiệp vụ liên thông; xác định rõ ràng trách nhiệm tổng thể.</t>
  </si>
  <si>
    <t>Tiếp thu ý kiến</t>
  </si>
  <si>
    <t>4445/SXD-KTQLĐTXD</t>
  </si>
  <si>
    <t>Sở Xây dựng thành phố Hải Phòng</t>
  </si>
  <si>
    <t>Về phân công trách nhiệm tại Điều 6: Dự thảo đã giao nhiệm vụ cho nhiều đơn vị (Cục, Vụ, Trung tâm CNTT, địa phương) nhưng chưa xác định rõ cơ quan chịu trách nhiệm cuối cùng về chất lượng dữ liệu. Đề nghị đơn vị dự thảo bổ sung nguyên tắc: cơ quan tạo lập và cập nhật dữ liệu là đơn vị chịu trách nhiệm chính về tính chính xác, đầy đủ của dữ liệu; đồng thời quy định cơ chế xử lý khi có sai lệch dữ liệu giữa các cơ quan hoặc giữa các hệ thống.</t>
  </si>
  <si>
    <t>Theo nguyên tắc quản lý dữ liệu, cơ quan, đơn vị được giao trực tiếp tạo lập và cập nhật dữ liệu là đơn vị nắm giữ nguồn dữ liệu gốc, do đó có trách nhiệm bảo đảm tính chính xác, đầy đủ, kịp thời của dữ liệu thuộc phạm vi quản lý. Nguyên tắc này đã được thể hiện trong quy định về trách nhiệm cung cấp, cập nhật và duy trì dữ liệu của các đơn vị trong dự thảo.</t>
  </si>
  <si>
    <t>2902/SXD-QLĐT</t>
  </si>
  <si>
    <t>Sở Xây dựng tỉnh Vĩnh Long</t>
  </si>
  <si>
    <t>Khoản 5 Điều 6 - Nội dung “Ủy ban nhân dân các tỉnh, thành phố chỉ đạo, phân công rõ trách nhiệm các cơ quan chuyên môn trong việc tổ chức thu thập, số hóa, cập nhật dữ liệu thuộc phạm vi quản lý”. Đề nghị nêu rõ cơ quan chuyên môn thực hiện là cơ quan nào. - Phân công cụ thể trách nhiệm, nhằm đảm bảo tính khả thi trong quá trình thực hiện.</t>
  </si>
  <si>
    <t>Tiếp thu ý kiến. Dự thảo quy định cụ thể lại như sau: "5. Ủy ban nhân dân các tỉnh, thành phố trực thuộc Trung ương có trách nhiệm chỉ đạo, phân công cụ thể cho các cơ quan chuyên môn thuộc Ủy ban nhân dân cấp tỉnh, gồm Sở Xây dựng và các sở, ngành có liên quan trong phạm vi chức năng, nhiệm vụ được giao, tổ chức thu thập, số hóa, cập nhật và quản lý dữ liệu thuộc phạm vi quản lý trên Hệ thống, bảo đảm đầy đủ, chính xác, kịp thời và thống nhất."</t>
  </si>
  <si>
    <t>2126/SXD-QLXD</t>
  </si>
  <si>
    <t>Sở Xây dựng tỉnh Điện Biên</t>
  </si>
  <si>
    <t>Đề nghị chỉnh sửa để nội dung được đầy đủ “5. Ủy ban nhân dân các tỉnh, thành phố trực thuộc Trung ương chỉ đạo, phân công rõ trách nhiệm các cơ quan chuyên môn trong việc tổ chức thu thập, số hóa, cập nhật dữ liệu thuộc phạm vi quản lý...”</t>
  </si>
  <si>
    <t>Tiếp thu ý kiến và đã chỉnh sửa</t>
  </si>
  <si>
    <t>Điều 6; khoản 2, khoản 3 Điều 5; khoản 2, khoản 3 Điều 24 - trách nhiệm cập nhật, quản lý và chất lượng dữ liệu Đề nghị xác định rõ chủ thể cập nhật dữ liệu; tránh sau khi công trình bàn giao sẽ phát sinh khoảng trống trong cập nhật dữ liệu vận hành, bảo trì, sự cố và tổ chức giao thông. Dữ liệu sai, thiếu hoặc chậm cập nhật có thể ảnh hưởng trực tiếp đến công tác điều hành giao thông và an toàn khai thác.</t>
  </si>
  <si>
    <t>Việc cập nhật dữ liệu được xác định theo nguyên tắc “quản lý theo vòng đời công trình”, trong đó:
Trong giai đoạn chuẩn bị, đầu tư xây dựng và thi công: chủ đầu tư, ban quản lý dự án và các đơn vị liên quan chịu trách nhiệm cập nhật dữ liệu;
Trong giai đoạn bàn giao, đưa vào khai thác, vận hành: đơn vị quản lý, khai thác, vận hành công trình là chủ thể cập nhật dữ liệu chính về tình trạng khai thác, vận hành, bảo trì, sự cố và tổ chức giao thông (nếu có);
Cơ quan quản lý nhà nước chuyên ngành chịu trách nhiệm giám sát, kiểm tra, đôn đốc việc cập nhật dữ liệu trong toàn bộ vòng đời công trình.
Trên cơ sở đó, để bảo đảm tính liên tục của dữ liệu, tránh “khoảng trống thông tin” sau khi công trình được bàn giao, Ban soạn thảo sẽ nghiên cứu chỉnh lý theo hướng quy định rõ chủ thể cập nhật dữ liệu theo từng giai đoạn vòng đời công trình, trong đó xác định rõ trách nhiệm của đơn vị quản lý, vận hành công trình là đầu mối cập nhật dữ liệu trong giai đoạn khai thác sử dụng; đồng thời bổ sung cơ chế phối hợp, cập nhật, đồng bộ dữ liệu giữa các cơ quan liên quan nhằm bảo đảm dữ liệu đầy đủ, kịp thời, phục vụ hiệu quả công tác quản lý, điều hành, đặc biệt đối với an toàn khai thác và tổ chức giao thông.</t>
  </si>
  <si>
    <t>599/KTNN-CNIV</t>
  </si>
  <si>
    <t>Kiểm toán nhà nước</t>
  </si>
  <si>
    <t xml:space="preserve">Đề nghị Bổ sung trách nhiệm của các Bộ, Ngành có liên quan liên quan đến hệ thống thông tin của Cơ sở dữ liệu quốc gia về hoạt động xây dựng  Để đảm bảo phù hợp với quy định tại Điều 92 Luật Xây dựng 2025
</t>
  </si>
  <si>
    <t>Tiếp thu ý kiến và đã bổ sung</t>
  </si>
  <si>
    <t>Bổ sung quy định xác định rõ cơ quan, đơn vị chịu trách nhiệm chính đối với từng nhóm dữ liệu; làm rõ trách nhiệm của đơn vị chủ trì và cơ quan liên quan trong việc tạo lập, cập nhật, đính chính, kiểm soát dữ liệu. Dự thảo chưa phân định rõ trách nhiệm của các chủ thể trong quản lý dữ liệu, dễ dẫn đến thiếu thống nhất và khó xác định trách nhiệm khi có sai lệch.</t>
  </si>
  <si>
    <t>Tiếp thu ý kiến, Ban soạn thảo đã quy định và bổ sung thêm chủ thể cập nhật dữ liệu tại từng giai đoạn</t>
  </si>
  <si>
    <t>Điều 7</t>
  </si>
  <si>
    <t>Tại Điều 7, thông tư quy định: (1) Hệ thống thông tin định mức xây dựng, giá xây dựng và chỉ số giá xây dựng được xây dựng quy định tại điểm c khoản 2 Điều 9 của Nghị đinh…./2026/NĐ-CP được xây dựng và vận hành độc lập với Hệ thống quy định tại khoản 1 Điều 4 Thông tư này. (2) Việc cung cấp thông tin, dữ liệu của Hệ thống thông tin định mức xây dựng, giá xây dựng và chỉ số giá xây dựng được thực hiện tại địa chỉ https://cemia.gov.vn. Trong khi đó, tại khoản 1 Điều 4 quy định địa chỉ hệ thống chính là “https://csdl.moc.gov.vn”.</t>
  </si>
  <si>
    <t>Việc cập nhật CSDL về định mức xây dựng, giá xây dựng và chỉ số giá xây dựng tiếp tục được thực hiện tại địa chỉ https://cemia.gov.vn. Đối với dữ liệu được cấp có thẩm quyền công bố, ban hành sẽ được liên thông, thể hiện trên hệ thống CSDLQG về hoạt động xây dựng tại địa chỉ: https://csdl.moc.gov.vn</t>
  </si>
  <si>
    <t>ĐMĐG + CRC</t>
  </si>
  <si>
    <t>Việc duy trì hệ thống cemia.gov.vn vận hành độc lập (Điều 7) dường như đi ngược lại xu thế tích hợp dữ liệu của Luật Dữ liệu 2024. Luật Dữ liệu khuyến khích việc tập trung dữ liệu tại Trung tâm dữ liệu quốc gia và chia sẻ qua nền tảng NDXP. Việc tồn tại các hệ thống dữ liệu độc lập có thể dẫn đến việc phải duy trì đồng thời nhiều hạ tầng khác nhau và gây khó khăn cho việc đồng bộ thông tin chung về dự án. Mặc dù dự thảo có quy định về việc liên thông dữ liệu (Điều 19), nhưng cơ chế kỹ thuật và thời gian thực của việc liên thông này cần được quy định cụ thể hơn để đảm bảo tính nhất quán.</t>
  </si>
  <si>
    <t>Hệ thống cemia.gov.vn hiện nay được kế thừa từ hệ thống cơ sở dữ liệu đã được Bộ Xây dựng tổ chức, triển khai xây dựng và đi vào vận hành ổn định từ năm 2023. Việc quy định vận hành độc lập nhằm bảo đảm tính chuyên ngành, ổn định kỹ thuật và tiết kiệm cho ngân sách nhà nước; đồng thời dữ liệu vẫn được liên thông, tích hợp theo quy định tại Điều 19 và các quy định về chia sẻ dữ liệu của pháp luật về dữ liệu, chuyển đổi số và giao dịch điện tử.</t>
  </si>
  <si>
    <t>Tại khoản 1, Điều 7 quy định: “Hệ thống thông tin định mức xây dựng, giá xây dựng và chỉ số giá xây dựng được xây dựng quy định tại điểm c khoản 2 Điều 9 của Nghị đinh…./2026/NĐ-CP được xây dựng và vận hành độc lập với Hệ thống quy định tại khoản 1 Điều 4 Thông tư này.” nhưng khoản 3, Điều 19 quy định: “Dữ liệu quy định tại khoản 1 Điều này sẽ được liên thông với cơ sở dữ liệu quốc gia về hoạt động xây dựng.”. Kiến nghị: Cần làm rõ độc lập vận hành hay độc lập dữ liệu để tránh mâu thuẩn.</t>
  </si>
  <si>
    <t>Tiếp thu, làm rõ tại Nghị định.</t>
  </si>
  <si>
    <t>Hệ thống thông tin định mức (Điều 7): Việc vận hành độc lập địa chỉ
[https://cemia.gov.vn] với hệ thống chung [https://csdl.moc.gov.vn] cần có cơ chế
đồng bộ dữ liệu tự động (như đã nêu tại Điều 19) để tránh tình trạng lệch pha thông
tin giữa hai hệ thống.</t>
  </si>
  <si>
    <t>Dự thảo Thông tư hiện cũng đã có các quy định liên quan đến dữ liệu của Hệ thống thông tin định mức xây dựng, giá xây dựng và chỉ số giá xây dựng phải được quản lý, vận hành bảo đảm khả năng kết nối, chia sẻ và đồng bộ với Hệ thống thông tin về hoạt động xây dựng theo quy định của dự thảo Nghị định.</t>
  </si>
  <si>
    <t>Đề nghị Bộ Xây dựng có cơ chế phối hợp để các Tập đoàn nhà nước chủ động cập nhật các định mức đặc thù chuyên ngành (khai thác mỏ, xây dựng hầm lò) vào CSDL quốc gia. Các định mức này thường không có trong hệ thống định |mức chung, gây khó khăn cho công tác lập và thẩm định dự toán dự án đầu tư xây
dựng chuyên ngành.</t>
  </si>
  <si>
    <t>- Dự thảo Thông tư đã quy định cơ chế để các tổ chức cung cấp thông tin, dữ liệu định mức xây dựng, giá xây dựng và chỉ số giá xây dựng thông qua Hệ thống thông tin định mức xây dựng, giá xây dựng và chỉ số giá xây dựng tại Điều 8 và trách nhiệm của tổ chức được cấp tài khoản tại khoản 2 Điều 9. Theo đó, các cơ quan, tổ chức, doanh nghiệp được cấp tài khoản có thể chủ động cung cấp, cập nhật dữ liệu lên Hệ thống theo biểu mẫu và quy trình quy định.
- Đối với các định mức đặc thù chuyên ngành như khai thác mỏ, xây dựng hầm lò và các lĩnh vực chuyên ngành khác chưa có trong hệ thống định mức chung, Bộ Xây dựng ghi nhận ý kiến góp ý và sẽ nghiên cứu hoàn thiện cơ chế phối hợp, chia sẻ dữ liệu với các tập đoàn, tổng công ty nhà nước và cơ quan quản lý chuyên ngành để cập nhật, tích hợp vào cơ sở dữ liệu phục vụ công tác lập, quản lý và thẩm định chi phí đầu tư xây dựng.
- Tuy nhiên, việc cập nhật, công bố và sử dụng các định mức đặc thù chuyên ngành phải bảo đảm phù hợp với quy định của pháp luật về quản lý chi phí đầu tư xây dựng, thẩm quyền ban hành/công bố định mức và yêu cầu kiểm soát, chuẩn hóa dữ liệu trước khi tích hợp vào Hệ thống cơ sở dữ liệu quốc gia về hoạt động xây dựng.</t>
  </si>
  <si>
    <t>Điều 8</t>
  </si>
  <si>
    <t>Về quy trình, biểu mẫu cung cấp, cập nhật dữ liệu (Điều 8, Điều 19): Quy định tại khoản 2 Điều 8 và khoản 2 Điều 19 về việc kiểm tra, đối chiếu giữa dữ liệu trên hệ thống và bản chụp văn bản hiện còn phụ thuộc vào phương thức thủ công. Đề nghị rà soát, bổ sung: (i) Quy định về tiêu chuẩn kỹ thuật và lộ trình áp dụng công nghệ trích xuất, kiểm tra dữ liệu tự động (OCR, AI), bảo đảm tính khả thi, thống nhất và hạn chế sai sót trong quá trình xử lý dữ liệu; (ii) Giá trị pháp lý của bản chụp văn bản đính kèm so với dữ liệu điện tử được nhập trên hệ thống.</t>
  </si>
  <si>
    <t>Dự thảo Thông tư hiện quy định tại khoản 2 Điều 8 và khoản 2 Điều 19 việc cơ quan quản lý, vận hành Hệ thống thực hiện kiểm tra, đối chiếu giữa dữ liệu được nhập/cập nhật trên Hệ thống với văn bản, tài liệu kèm theo nhằm bảo đảm tính đầy đủ, chính xác và trách nhiệm pháp lý của dữ liệu được cung cấp. Quy định này phù hợp với giai đoạn hiện nay khi dữ liệu đầu vào được cung cấp từ nhiều nguồn, nhiều định dạng khác nhau và chưa đồng bộ hoàn toàn về tiêu chuẩn kỹ thuật.
 Đối với nội dung góp ý về ứng dụng công nghệ trích xuất, kiểm tra dữ liệu tự động (OCR, AI), Bộ Xây dựng ghi nhận và sẽ nghiên cứu bổ sung trong quá trình xây dựng, nâng cấp Hệ thống theo lộ trình chuyển đổi số, bảo đảm phù hợp với điều kiện hạ tầng kỹ thuật, mức độ chuẩn hóa dữ liệu và yêu cầu an toàn thông tin. Việc áp dụng các công nghệ tự động hóa sẽ được thực hiện theo hướng hỗ trợ kiểm tra, đối soát dữ liệu, giảm thao tác thủ công và nâng cao hiệu quả xử lý dữ liệu, trên cơ sở các tiêu chuẩn kỹ thuật và hướng dẫn vận hành do Bộ Xây dựng ban hành.
 Đối với giá trị pháp lý của dữ liệu điện tử và văn bản đính kèm, dự thảo Thông tư tiếp thu, hoàn thiện</t>
  </si>
  <si>
    <t>Tại khoản 1 Điều 8, đề nghị sửa đổi quy định về thành phần hồ sơ theo hướng thay thế yêu cầu “bản chụp văn bản” bằng “bản điện tử có ký số hợp lệ” nhằm bảo đảm phù hợp với quy định của Luật Giao dịch điện tử 2023, đồng thời thống nhất với chủ trương chuyển đổi số, giảm thiểu sử dụng hồ sơ giấy trong hoạt động quản lý nhà nước.</t>
  </si>
  <si>
    <t xml:space="preserve">Tiếp thu và chỉnh sửa nội dung dự thảo Thông tư
 </t>
  </si>
  <si>
    <t>Tại Điều 8 dự thảo Thông tư: Quy trình và biểu mẫu cung cấp thông tin, dữ liệu định mức xây dựng, giá xây dựng, chỉ số giá xây dựng: Dự thảo đã quy định trách nhiệm kiểm tra, đối chiếu sự đầy đủ, chính xác giữa thông tin cung cấp lên Hệ thống với thông tin tại bản chụp văn bản xác nhận kèm theo để duyệt đăng thông tin. Tuy nhiên, dự thảo chưa quy định thời hạn cụ thể để cơ quan được giao quản lý, vận hành Hệ thống thực hiện việc kiểm tra, đối chiếu, duyệt đăng hoặc thông báo yêu cầu rà soát, cập nhật lại thông tin. Đề nghị cơ quan soạn thảo bổ sung thời hạn xử lý cụ thể theo ngày làm việc đối với từng trường hợp: Thông tin đầy đủ, thống nhất thì duyệt đăng; thông tin chưa thống nhất thì thông báo rõ lý do và hướng dẫn chủ tài khoản hoàn thiện.</t>
  </si>
  <si>
    <t>Khoản 1 Điều 8: “1. Tổ chức cung cấp thông tin nêu tại khoản 4 Điều 9 Nghị định số ../2026/NĐ-CP sử dụng tài khoản được cấp để cung cấp thông tin lên Hệ thống thông tin định mức xây dựng, giá xây dựng. Việc cung cấp thông tin được thực hiện bằng hình thức đính kèm tệp tin theo các biểu mẫu quy định tại Điều 9 Thông tư này và bản chụp văn bản đề nghị đăng thông tin, dữ liệu của tổ chức. Mẫu văn bản đề nghị đăng thông tin, dữ liệu thực hiện theo Mẫu số 01 Phụ lục IV ban hành kèm theo Thông tư này.” 1. Tổ chức cung cấp thông tin nêu tại khoản 4 Điều 9 Nghị định số ../2026/NĐ-CP sử dụng tài khoản được cấp để cung cấp thông tin lên Hệ thống thông tin định mức xây dựng, giá xây dựng, chỉ số giá xây dụng. Việc cung cấp thông tin được thực hiện bằng hình thức đính kèm tệp tin theo các biểu mẫu quy định tại Điều 9 Thông tư này và bản chụp văn bản đề nghị đăng thông tin, dữ liệu của |tổ chức. Mẫu văn bản đề nghị đăng thông tin, dữ liệu thực hiện theo Mẫu số 01 Phụ lục IV ban hành kèm theo Thông tư này. - Đề xuất bổ sung “chỉ số giá xây dựng". - Lý do: Điều 8 là quy định về quy trình và biểu mẫu cung cấp thông tin, dữ liệu định mức xây dựng, giá xây dựng, chỉ số giá xây dựng. Tuy nhiên khoản 1 chỉ mới nêu định mức xây dựng và giá xây dựng.</t>
  </si>
  <si>
    <t>Theo dự thảo Thông tư, khoản 1 Điều 8 đang quy định đối với “tổ chức cung cấp thông tin” sử dụng tài khoản được cấp để cung cấp dữ liệu lên Hệ thống. Nội dung này chủ yếu áp dụng đối với dữ liệu định mức xây dựng và giá xây dựng do các tổ chức, doanh nghiệp, cơ quan liên quan cung cấp theo quy định. Đối với dữ liệu chỉ số giá xây dựng, việc ban hành, công bố và nhập, cập nhật thuộc trách nhiệm công bố, ban hành của địa phương được thực hiện theo quy trình riêng trên Hệ thống.</t>
  </si>
  <si>
    <t>Đề nghị làm rõ các nội dung về tệp tin đính kèm khi cung cấp thông tin lên Hệ thống thông tin định mức xây dựng, giá xây dựng. Đề nghị Bộ Xây dựng hướng dẫn rõ các nội dung như định dạng tệp tin, cấu trúc dữ liệu của tệp tin, dung lượng tệp tin… để các cơ quan dễ dàng thực hiện đăng tải tệp tin</t>
  </si>
  <si>
    <t>Dự thảo Thông tư đã quy định về việc cung cấp, cập nhật dữ liệu thông qua tệp tin điện tử đính kèm trên địa chỉ https://cemia.gov.vn được quy định tại tại khoản 3 Điều 8 và khoản 4 Điều 19. Theo đó, việc cung cấp, cập nhật dữ liệu được thực hiện theo các biểu mẫu điện tử đã được xây dựng sẵn trên Hệ thống nhằm bảo đảm tính thống nhất về cấu trúc dữ liệu, nội dung thông tin và thuận lợi trong quá trình nhập liệu, khai thác, quản lý dữ liệu.</t>
  </si>
  <si>
    <t>Nội dung tại khoản 3 Điều 8 và khoản 4 Điều 19 trùng lặp nhau. Đề nghị Ban soạn thảo rà soát, chỉnh lý theo hướng dẫn chiếu giữa các điều để bảo đảm tính chặt chẽ, tránh lặp lại nội dung trong quy định.</t>
  </si>
  <si>
    <t>Đề nghị cơ quan soạn thảo nghiên cứu điều chỉnh nội dung Điều 8, Điều 19 cho phù hợp để tránh trùng lặp thông tin. Quy định tại Điều 8 và Điều 19 có một số nội dung trùng lặp về nhập dữ liệu; kiểm tra, đối chiếu, duyệt đăng dữ liệu.</t>
  </si>
  <si>
    <t>Đề xuất: Việc cung cấp thông tin được thực hiện thông qua việc nhập liệu trực tiếp vào form số hóa hoặc đẩy dữ liệu qua API/Web Service. Bån chụp văn bản phải được ký số theo quy định. Lý do: Hình thức “đính kèm tệp tin” (Excel/PDF) là cách làm lạc hậu, khiến hệ thống không thể tự động bóc tách dữ liệu để tính toán chỉ số giá. Để xây dựng CSDL đúng nghĩa, dữ liệu phải là dữ liệu cầu trúc (Structured Data). Ngoài ra, cần áp dụng Luật Giao dịch điện tử 2023 để thay thế “bản chụp” bằng "văn bản số ký số”, đảm bảo tính chủ động cho cá nhân, tổ chức cũng như khai thác tối đa nguồn lực hạ tầng số của doanh nghiệp.</t>
  </si>
  <si>
    <t>Hiện nay, dự thảo Thông tư quy định việc cung cấp dữ liệu thông qua biểu mẫu điện tử và tệp tin đính kèm nhằm bảo đảm tính khả thi trong giai đoạn đầu triển khai, phù hợp với điều kiện hạ tầng kỹ thuật, mức độ sẵn sàng về công nghệ và thực tiễn triển khai tại các cơ quan, tổ chức ở trung ương và địa phương. Đồng thời, theo quy định tại khoản 3 Điều 8 và khoản 4 Điều 19, các biểu mẫu điện tử đã được xây dựng sẵn trên Hệ thống để phục vụ việc nhập, cập nhật dữ liệu theo cấu trúc thống nhất.
 Đối với nội dung đề xuất cung cấp thông tin thông qua việc đẩy dữ liệu thông qua API/Web Service và thay thế “bản chụp” bằng "văn bản số ký số” sẽ ghi nhận, nghiên cứu bổ sung theo lộ trình nâng cấp Hệ thống.</t>
  </si>
  <si>
    <t>Điều 4, Điều 8, Điều 9, Điều 10 và Điều 21, “Trách nhiệm của các cơ quan, tổ chức trong việc cung cấp, cập nhật dữ liệu tại”
Đối với vấn đề này, dự thảo còn chưa rõ các nội dung sau:
+ Chưa quy định rõ cơ chế kiểm duyệt nội dung dữ liệu trước khi công bố. 
+ Chưa làm rõ trách nhiệm cụ thể khi dữ liệu cung cấp không chính xác. 
+ Chưa có quy định về chế tài xử lý đối với hành vi cung cấp dữ liệu sai lệch.
Việc thiếu các quy định này có thể dẫn đến tình trạng dữ liệu trên hệ thống thiếu độ tin cậy, ảnh hưởng đến hiệu quả khai thác và giá trị pháp lý của hệ thống.</t>
  </si>
  <si>
    <t xml:space="preserve">Tiếp thu và chỉnh sửa nội dung dự thảo Thông tư. Liên quan đến chế tài cho các đối tượng cung cấp cấp dữ liệu được quy định tại Nghị định (do vậy không nhắc lại ở Thông tư)
 </t>
  </si>
  <si>
    <t xml:space="preserve">Tại Điều 4, Điều 8, Điều 9 và Điều 10, Dự thảo mới quy định khung về xây dựng, cập nhật, quản lý và vận hành Hệ thống; trong khi nhiều nội dung về quy trình thực hiện, cấu trúc dữ liệu, yêu cầu kỹ thuật, cơ chế kết nối, chia sẻ dữ liệu và tổ chức triển khai tiếp tục giao các cơ quan, đơn vị hướng dẫn hoặc thực hiện theo quy định tại Điều 6 sau khi Thông tư ban hành. Điều này có thể dẫn đến khó khăn trong quá trình triển khai, thiếu thống nhất giữa các cơ quan, đơn vị và ảnh hưởng đến khả năng tích hợp, liên thông dữ liệu, do đó đề nghị cần quy định cụ thể ngay tại Dự thảo thông tư. </t>
  </si>
  <si>
    <t>Dự thảo Thông tư được xây dựng theo đúng phạm vi hướng dẫn của dự thảo Nghị định về cơ sở dữ liệu và Hệ thống thông tin về hoạt động xây dựng, trong đó Thông tư tập trung quy định:
 - Nguyên tắc quản lý, vận hành và khai thác Hệ thống; 
 - Trách nhiệm của cơ quan, tổ chức, cá nhân tham gia Hệ thống; 
 - Quy trình cung cấp, cập nhật, quản lý và sử dụng dữ liệu; 
 - Quản lý tài khoản, phân quyền truy cập và bảo đảm an toàn thông tin. 
 Đối với các nội dung như: cấu trúc dữ liệu; chuẩn dữ liệu; định dạng tệp tin; yêu cầu kỹ thuật hệ thống; cơ chế kết nối, chia sẻ dữ liệu; giao thức tích hợp API/Web Service; cơ chế đồng bộ dữ liệu; tiêu chuẩn an toàn, bảo mật thông tin,… đây là các nội dung kỹ thuật chuyên ngành công nghệ thông tin, phụ thuộc vào kiến trúc tổng thể của Hệ thống thông tin về hoạt động xây dựng, yêu cầu chuyển đổi số và phương án kỹ thuật triển khai thực tế trong từng giai đoạn.
 Việc quy định quá chi tiết các nội dung kỹ thuật trực tiếp trong Thông tư có thể:
 - Làm hạn chế tính linh hoạt trong quá trình nâng cấp, mở rộng Hệ thống; 
 - Khó cập nhật khi thay đổi tiêu chuẩn kỹ thuật hoặc công nghệ; 
 - Phát sinh yêu cầu sửa đổi văn bản quy phạm pháp luật thường xuyên; 
 - Chưa phù hợp với tính chất của văn bản quy phạm pháp luật. 
 Bên cạnh đó, dự thảo Thông tư hiện đã có các quy định bảo đảm tính thống nhất và khả năng triển khai đồng bộ, bao gồm:
 - Sử dụng các biểu mẫu điện tử được xây dựng sẵn trên Hệ thống; 
 - Quản lý thống nhất việc cấp, phân quyền tài khoản; 
 - Quy định trách nhiệm của cơ quan quản lý, vận hành Hệ thống trong tổ chức quản lý, kiểm tra, hướng dẫn và vận hành Hệ thống; 
 - Nguyên tắc kết nối, chia sẻ, khai thác dữ liệu theo quy định của dự thảo Nghị định và pháp luật có liên quan. 
 Các nội dung kỹ thuật và quy trình triển khai chi tiết sẽ được cơ quan quản lý, vận hành Hệ thống hướng dẫn thống nhất thông qua: tài liệu kỹ thuật; quy chế quản lý, vận hành hệ thống; hướng dẫn sử dụng; tiêu chuẩn, quy chuẩn kỹ thuật và phương án triển khai hệ thống thông tin.</t>
  </si>
  <si>
    <t>Tại Điều 8, tên điều khoản đang đề cập đến "quy trình và biểu mẫu"; tuy nhiên, nội dung dự thảo hiện mới chỉ quy định về biểu mẫu cung cấp thông tin, chưa thể hiện nội dung liên quan đến quy trình thực hiện. Đề nghị đơn vị rà soát, bổ sung đầy đủ quy trình hoặc điều chỉnh lại tên điều khoản cho phù hợp với nội dung quy định.</t>
  </si>
  <si>
    <t>Dữ liệu giá vật liệu xây dựng trên Hệ thống chủ yếu được cập nhật từ công bố giá của cơ quan nhà nước có thẩm quyền theo quy định của pháp luật về quản lý chi phí đầu tư xây dựng. Tuy nhiên, các doanh nghiệp sản xuất, cung ứng vật liệu xây dựng không phải chủ thể có trách nhiệm pháp lý bắt buộc phải công bố hoặc cập nhật dữ liệu giá vật liệu lên Hệ thống. Trong thời gian tới sẽ tiếp tục nghiên cứu, nâng cấp hệ thống để có cơ chế khuyến khích cho các tổ chức</t>
  </si>
  <si>
    <t>Điều 9</t>
  </si>
  <si>
    <t>Đề nghị bổ sung quy định cung cấp tài khoản cho cá nhân có nhu cầu khai thác, sử dụng định mức, giá xây dựng, chỉ số giá xây dựng Để đảm bảo phù hợp với
quy định tại Điều 88, Điều 90 Luật Xây dựng 2025 cho phép cá nhân được hành nghê độc lập.</t>
  </si>
  <si>
    <t>Dự thảo Thông tư hiện quy định việc cấp tài khoản chủ yếu đối với cơ quan, tổ chức có trách nhiệm cung cấp, cập nhật và quản lý dữ liệu trên Hệ thống thông tin định mức xây dựng, giá xây dựng nhằm phục vụ công tác quản lý, kiểm soát và bảo đảm tính chính xác, trách nhiệm pháp lý của dữ liệu được cập nhật lên Hệ thống. Đối với cá nhân có nhu cầu khai thác, sử dụng dữ liệu, việc truy cập và khai thác thông tin sẽ được thực hiện thông qua chức năng khai thác dữ liệu của Hệ thống theo phạm vi dữ liệu được công khai hoặc được phép truy cập theo quy định.</t>
  </si>
  <si>
    <t>Đề nghị cơ quan soạn thảo nghiên cứu điều chỉnh nội dung Điều 9, Điều 20 cho phù hợp để tránh trùng lặp thông tin. Quy định tại Điều 9 và Điều 20 có một số nội dung trùng lặp về đăng ký tài khoản, thay đổi thông tin đăng ký; trách nhiệm của cơ quan, đơn vị được cấp tài khoản.</t>
  </si>
  <si>
    <t>Tiếp thu và chỉnh sửa nội dung dự thảo Thông tư</t>
  </si>
  <si>
    <t>Về tài khoản, quyền truy cập cấp cho tổ chức (Điều 9, Điều 20): (i) Nghiên cứu đồng bộ hóa quy định về chuẩn định danh tài khoản, bảo đảm thống nhất với các hệ thống thông tin quốc gia có liên quan; (ii) Bổ sung cơ chế kết nối, liên thông bắt buộc với Hệ thống định danh và xác thực điện tử (VNeID) hoặc Cơ sở dữ liệu quốc gia về đăng ký doanh nghiệp để triển khai cơ chế đăng nhập một lần (SSO), thay thế việc tạo lập các tài khoản cục bộ, qua đó giảm thiểu chi phí tuân thủ và nâng cao hiệu quả quản lý.</t>
  </si>
  <si>
    <t>Tiếp thu và hoàn thiện dần trong quá trình nâng cấp Hệ thống để đảm bảo tính đồng bộ, thống nhất</t>
  </si>
  <si>
    <t>Về kiểm soát thủ tục hành chính: Rà soát thủ tục hành chính (nếu có) tại Điều 9, Điều 20 và Phụ lục IV về việc tổ chức phải nộp “Phiếu đăng ký tài khoản”, “Phiếu thay đổi thông tin” để được phê duyệt cấp quyền. Nghiên cứu phương án tự động hóa, đơn giản hóa quy trình phân quyền hoặc tích hợp với hệ thống định danh điện tử, bảo đảm không phát sinh thủ tục hành chính, điều kiện kinh doanh hoặc chi phí tuân thủ trái với chủ trương cải cách thủ tục hành chính.</t>
  </si>
  <si>
    <t>Phiếu đăng ký tài khoản, thay đổi thông tin nhằm mục đích kiểm duyệt thông tin của cá nhân, tổ chức khi đăng ký để đảm bảo trách nhiệm pháp lý (không mang tính thủ tục hành chính). Ngoài ra, Bộ Xây dựng sẽ tiếp tục nghiên cứu theo hướng đơn giản hóa trong quá trình nâng cấp Hệ thống</t>
  </si>
  <si>
    <t>Điều 9 và Điều 20 - Bảo vệ an toàn thông tin định mức, giá. - Nghiên cứu bổ sung yêu cầu về xác thực đa yếu tố đối với các tài khoản cấp cho tổ chức, cá nhân bên ngoài cơ quan nhà nước, đồng thời quy định rõ chế tài xử lý nếu tài khoản bị lợi dụng vào mục đích khác. Việc phân quyền cho rất nhiều tổ chức có tài khoản để đẩy thông tin định mức, giá xây dựng lên hệ thống độc lập cemia.gov.vn có nguy cơ rò rỉ hoặc thao túng dữ liệu.</t>
  </si>
  <si>
    <t>Dự thảo Thông tư hiện đã có các quy định liên quan đến: quản lý, phân quyền và sử dụng tài khoản; trách nhiệm bảo đảm an toàn, bảo mật thông tin và dữ liệu; hủy kích hoạt hoặc giới hạn quyền của tài khoản đối với trường hợp vi phạm hoặc theo yêu cầu của cơ quan có thẩm quyền; trách nhiệm của cơ quan quản lý, vận hành Hệ thống trong kiểm tra, rà soát và quản lý dữ liệu trên Hệ thống. Trách nhiệm của các cơ quan, tổ chức đã được quy định tại Nghị định</t>
  </si>
  <si>
    <t>Cần có cơ chế khuyến khích hoặc bắt buộc các nhà sản xuất, cung ứng vật liệu xây dựng lớn cập nhật giá vào hệ thống để tăng tính đa dạng, thực tế thị trường và chuẩn xác cho cơ sở dữ liệu giá, thay vì chỉ dựa vào dữ liệu công bố từ các Sở Xây dựng địa phương.</t>
  </si>
  <si>
    <t>1184/PMUMT-KTTĐ</t>
  </si>
  <si>
    <t>Ban quản lý dự án Mỹ Thuận</t>
  </si>
  <si>
    <t xml:space="preserve">Khoản 1 Điều 9: Tổ chức đăng ký tài khoản theo Mẫu số 02 Phụ lục IV ban hành kèm theo Thông tư này; số lượng tài khoản được cấp căn cứ chức năng, nhiệm vụ và nhu cầu sử dụng của tổ chức đăng ký. Trường hợp thay đổi thông tin đăng ký, thực hiện cập nhật, điều chỉnh theo Mẫu số 03 tại Phụ lục IV ban hành kèm theo Thông tư này Khoản 1 Điều 10: Cấp tài khoản theo đề nghị của tổ chức quy định tại khoản 1 Điều 9 Thông tư này; thiết lập, phân quyền truy cập, khai thác, cập nhật và cung cấp thông tin trên cơ sở thông tin đăng ký của tổ chức, phù hợp với đăng ký kinh doanh và phạm vi, lĩnh vực hoạt động của tổ chức. Cơ sở cấp tài khoản và thiết lập, phân quyền truy cập, khai thác, cập nhật cung cấp thông tin chưa đồng bộ giữa các điều khoản (dự thảo Thông tư chỉ có 1 biểu mẫu số 02 về đăng ký tài khoản, thông tin chỉ nêu: “Lĩnh vực hoạt động ….; Phạm vi hoạt động: ….”). Đề nghị làm rõ căn cứ cấp tài khoản và thiết lập, phân quyền truy cập, khai thác, cập nhật, cung cấp thông tin để quy định thống nhất giữa Khoản 1 Điều 9 và Khoản 1 Điều 10; có thêm mục ghi chú hướng cụ thể về tài liệu cần cung cấp, kê khai để chứng minh rong Mẫu số 02 Phụ lục IV tại dòng “Lĩnh vực hoạt động ….; Phạm vi hoạt động: ….”. </t>
  </si>
  <si>
    <t>Để bảo đảm cải cách thủ tục hành chính và tránh phát sinh thêm thành phần hồ sơ không cần thiết, Dự thảo Thông tư không quy định cứng việc phải nộp bổ sung nhiều loại tài liệu chứng minh trong Thông tư; việc xác minh thông tin sẽ được thực hiện chủ yếu thông qua:
 - Thông tin kê khai của tổ chức; 
 - Dữ liệu đăng ký doanh nghiệp, chức năng nhiệm vụ của cơ quan, tổ chức; 
 - Quá trình xem xét, quản lý và phân quyền của cơ quan quản lý, vận hành Hệ thống.</t>
  </si>
  <si>
    <t>Tại khoản 2 Điều 9, đề nghị bổ sung quy định về trách nhiệm quản lý, sử dụng tài khoản; trong đó cần quy định rõ các hành vi sử dụng tài khoản sai mục đích, cho mượn, chia sẻ hoặc để người khác sử dụng tài khoản trái quy định.</t>
  </si>
  <si>
    <t>Tiếp thu và chỉnh sửa điểm b khoản 2 Điều 9 (Điều 11 bản dự thảo ngày 03062026): "b) Quản lý, sử dụng tài khoản đúng mục đích; bảo đảm an toàn, bảo mật tài khoản và thông tin, dữ liệu trên Hệ thống; không được cung cấp, chia sẻ, cho mượn, chuyển giao hoặc để tổ chức, cá nhân khác sử dụng tài khoản trái quy định; chịu trách nhiệm đối với mọi hoạt động phát sinh từ tài khoản được cấp."</t>
  </si>
  <si>
    <t>Điều 10</t>
  </si>
  <si>
    <t>- Đề nghị sửa ý 2 "Tạm khóa hoặc xóa tài khoản đối với các trường hợp chủ tài khoản vi phạm quy định tại Nghị định số .../2026/NĐ-CP và Thông tư này hoặc theo yêu cầu của cơ quan có thẩm quyền" thành "Tạm khóa, thu hồi quyền truy cập hoặc chấm dứt hiệu lực tài khoản đối với các trường hợp chủ tài khoản vi phạm quy định...". - Nghiên cứu bổ sung quy định về việc định kỳ rà soát và thu hồi các tài khoản không còn sử dụng của nhân sự đã chuyển công tác để đảm bảo an toàn thông tin. - Việc xóa tài khoản có thể ảnh hưởng đến lịch sử thao tác và trách nhiệm pháp lý của chủ tài khoản.</t>
  </si>
  <si>
    <t>Tiếp thu và chỉnh sửa: sửa cụm từ “Tạm khóa hoặc xóa tài khoản” thành "Hủy kích hoạt hoặc giới hạn quyền truy cập của tài khoản” để bảo đảm lưu trữ thông tin tài khoản và lịch sử thao tác phục vụ công tác kiểm tra, giám sát, truy vết và xử lý trách nhiệm khi cần thiết.
 Đối với nội dung rà soát định kỳ tài khoản không còn sử dụng, dự thảo Thông tư hiện đã có quy định về trách nhiệm quản lý, sử dụng và cập nhật thông tin tài khoản của cơ quan, tổ chức được cấp tài khoản. Theo đó, cơ quan, tổ chức có trách nhiệm chủ động quản lý tài khoản của người sử dụng thuộc phạm vi quản lý của mình, bao gồm trường hợp thay đổi nhân sự, nghỉ việc hoặc chuyển công tác,...</t>
  </si>
  <si>
    <t>Khoản 1 Điều 10: “Cơ quan được giao quản lý, vận hành Hệ thống thông tin định mức xây dựng, giá xây dựng và chi số giá xây dựng có trách nhiệm: 1. Cấp tài khoản theo đề nghị của tổ chức quy định tại khoản 1 Điều 9 Thông tư này; thiết lập, phân quyền truy cập, khai thác, cập nhật và cung cấp thông tin trên cơ sở thông tin đăng ký của tổ chức, phù hợp với đăng ký kinh doanh và phạm vi, lĩnh vực hoạt động của tổ chức." 1. Cấp, điều chỉnh tài khoản theo đề nghị của tổ chức quy định tại khoản 1 Điều 9 Thông tư này; thiết lập, phân quyền truy cập, khai thác, cập nhật và cung cấp thông tin trên cơ sở thông tin đăng ký của tổ chức, phù hợp với đăng ký kinh doanh và phạm vi, lĩnh vực hoạt động của tổ chức. - Đề xuất bổ sung “điều chỉnh”. - Lý do: khoản 1 Điều 9 Thông tư này quy định tổ chức đăng ký tài khoản theo Mẫu số 02 Phụ lục IV và thay đổi thông tin đăng ký, thực hiện cập nhật, điều chỉnh theo Mẫu số 03 tại Phụ lục IV. Do vậy, Cơ quan được giao quản lý, vận hành Hệ thống thông tin định mức xây dựng, giá xây dựng và chỉ |số giá xây dựng cần có trách nhiệm cấp và điều chỉnh tài khoản theo đề nghị của tổ chức theo khoản 1 Điều 9 Thông tư này.</t>
  </si>
  <si>
    <t xml:space="preserve">Tiếp thu và chỉnh sửa tại nội dung dự thảo Thông tư </t>
  </si>
  <si>
    <t>2044/SXD-QLĐTXD</t>
  </si>
  <si>
    <t>Sở Xây dựng tỉnh Tuyên Quang</t>
  </si>
  <si>
    <t>Tại khoản 2 Điều 10 dự thảo quy định: “2. Tạm khóa hoặc xóa tài khoản đối với các trường hợp chủ tài khoản vi phạm quy định tại Nghị định số ….../2026/NĐ-CP và Thông tư này hoặc theo yêu cầu của cơ quan có thẩm quyền.” Đề nghị nghiên cứu bổ sung quy định về việc rà soát định kỳ (ví dụ 6 tháng/lần) đối với các tài khoản của tổ chức, cá nhân để đảm bảo các nhân sự đã nghỉ việc không còn quyền truy cập vào hệ thống dữ liệu quốc gia.</t>
  </si>
  <si>
    <t>Tiếp thu và hoàn thiện các quy định về quản lý tài khoản của các tổ chức, đơn vị, cơ quan được cấp tài khoản</t>
  </si>
  <si>
    <t>Đề nghị xem xét, bổ sung vào khoản 2 Điều 10 như sau: 2. Tạm khóa hoặc xóa tài khoản đối với các trường hợp chủ tài khoản vi phạm quy định tại Nghị định số ….../2026/NĐ-CP và Thông tư này hoặc theo yêu cầu của cơ
quan có thẩm quyền theo quy định của pháp luật. Để đảm bảo chặt chẽ trong quy định pháp luật</t>
  </si>
  <si>
    <t>Đề nghị xem xét, điều chỉnh, bổ sung khoản 4 Điều 10 nhu sau: “Tổ chức rà soát, đánh giá dữ liệu do các
tổ chức cung cấp theo định kỳ…” Để đảm bảo sự chính xác của dữ liệu, Cơ quan được giao quản lý vận hành Hệ thống
thông tin định mức xây dựng, giá xây dựng và chỉ số giá xây dựng có trách nhiệm rà soát, đánh giá dữ liệu do các tổ chức
cung cấp theo định kỳ để tăng cường trách nhiệm của cơ quan này.</t>
  </si>
  <si>
    <t>Dữ liệu định mức xây dựng, giá xây dựng, chỉ số giá xây dựng trên Hệ thống được cung cấp từ nhiều cơ quan, tổ chức khác nhau; cơ quan quản lý, vận hành Hệ thống không phải là cơ quan ban hành hoặc công bố toàn bộ dữ liệu đầu vào. Theo quy định của dự thảo Thông tư, cơ quan, tổ chức cung cấp dữ liệu phải chịu trách nhiệm về tính chính xác, tính pháp lý và tính đầy đủ của dữ liệu do mình cung cấp. Chỉ trong trường hợp cần thiết, đơn vị quản lý vận hành hệ thống sẽ tiến hành kiểm tra, đánh giá.</t>
  </si>
  <si>
    <t>2718/BTC-CNTT</t>
  </si>
  <si>
    <t>Bộ Tài chính</t>
  </si>
  <si>
    <t>Để đảm bảo Thông tư hướng dẫn chi tiết, đầy đủ nội dung theo khoản 3 điều 10 dự thảo Nghị định, đề nghị đơn vị soạn thảo nghiên cứu, bổ sung hướng dẫn về kỹ thuật kết nối, chia sẻ dữ liệu, trong đó có quy định về các dữ liệu được phép chia sẻ từ Hệ thống thông tin về hoạt động xây dựng.</t>
  </si>
  <si>
    <t>Nội dung góp ý này chủ yếu thuộc phạm vi quản lý, vận hành kỹ thuật hệ thống thông tin và triển khai hạ tầng số, không thuộc phạm vi hướng dẫn chi tiết của Thông tư này.</t>
  </si>
  <si>
    <t xml:space="preserve">Đề nghị rà soát quy định ‘hoặc theo yêu cầu của cơ quan có thẩm quyền’ do chưa làm rõ chủ thể, căn cứ và trình tự áp dụng. Việc tạm khóa hoặc xóa tài khoản là biện pháp ảnh hưởng trực tiếp đến quyền sử dụng Hệ thống, cần được quy định rõ ràng, minh bạch và thống nhất trong Nghị định và Thông tư nhằm bảo đảm tính khả thi, tránh áp dụng tùy nghi.” Quy định này là chưa rõ ràng về căn cứ pháp lý, việc quản lý các tài khoản trên Hệ thống, bao gồm quy định về hành vi vi phạm và chế tài xử lý nên quy định thống nhất tại Nghị định và Thông tư này, tránh quy định rải rác ở các văn bản quy phạm pháp luật khác nhau dẫn đến khó khăn trong việc
theo dõi và thực hiện.
</t>
  </si>
  <si>
    <t>Điều 11</t>
  </si>
  <si>
    <t>Tại Điều 11 dự thảo Thông tư quy định về mã định danh quy hoạch đô
thị và nông thôn, gồm 12 ký tự số, được cấp tự động khi khởi tạo, mỗi lần điều
chỉnh quy hoạch sẽ cấp mã mới:
- Để phủ hợp với nguyên tắc quản trị dữ liệu tại Quy định số 05-
QĐ/BCĐTW ngày 27/8/2025, bảo đảm khả năng liên thông, tích hợp dữ liệu
theo Quyết định số 2439/QĐ-TTg ngày 04/11/2025 của Thủ tướng Chính phủ
Ban hành Khung kiến trúc dữ liệu quốc gia, Khung quản trị, quản lý dữ liệu
quốc gia, Từ điển dữ liệu dùng chung (Phiên bản 1.0) và tránh phân mảnh dữ
liệu, trùng lặp mã định danh, để nghị đơn vị soạn thảo nghiên cứu, sửa đôi theo
hướng mỗi quy hoạch chỉ có 01 mã định danh duy nhất, xuyên suốt vòng đời,
không cấp mã mới khi điều chỉnh (kể cả điều chỉnh tổng thể).
- Đề nghị đơn vị soạn thảo nghiên cứu, sửa đổi cơ chế “cấp mã mới” bằng
quản lý theo phiên bản (version); bổ sung trường dữ liệu: version_ID, ngày hiệu
lực, loại điều chỉnh.</t>
  </si>
  <si>
    <t>Giải trình
Do khi điều chỉnh quy hoạch có trường hợp quy hoạch được điều chỉnh do thay đổi ranh giới lập quy hoạch, dẫn đến các nội dung chính trong mã có thể bị điều chỉnh. Hệ thống đã được xây dựng để đảm bảo tính duy nhất</t>
  </si>
  <si>
    <t xml:space="preserve">QHKT
</t>
  </si>
  <si>
    <t>3574/SXD-HĐXD</t>
  </si>
  <si>
    <t>Sở Xây dựng tỉnh Bắc Ninh</t>
  </si>
  <si>
    <t>Tại Điều 11 về mã định danh trong quy hoạch và đầu tư xây dựng: Đối với các dự án hạ tầng kỹ thuật chuyên ngành công thương (như Cụm công nghiệp, hạ tầng năng lượng), việc thay đổi hoàn toàn mã định danh khi có điều chỉnh cục bộ quy hoạch có thể gây ngắt quãng trong việc theo dõi lịch sử đầu tư. Kiến nghị bổ sung quy định về việc giữ nguyên mã định danh gốc và quản lý theo “số hiệu phiên bản” để đảm bảo tính liên kết dữ liệu xuyên suốt quá trình từ chuẩn bị đầu tư đến khi vận hành.</t>
  </si>
  <si>
    <t xml:space="preserve">Giải trình
Trong nội dung thông tin chi tiết của mã định danh quy hoạch sẽ thể hiện rõ các lần điều chỉnh, các quy hoạch bị điều chỉnh và quy hoạch có liên quan.
</t>
  </si>
  <si>
    <t>Điều 11 và Điều 15 Đề nghị nghiên cứu, sửa đổi: Thay vì cấp mã định danh mới khi điều chỉnh mã định danh quy hoạch đô thị và nông thôn, hệ thống nên quản lý theo định dạng: (Mã định danh gốc).(Số phiên bản) Việc thay đổi mã định danh sẽ gây khó khăn cho công tác tra cứu hồ sơ, quyết toán và kiểm toán. Nếu điều chỉnh có thể đảm bảo tính nhất quán trong hồ sơ pháp lý.</t>
  </si>
  <si>
    <t>QHKT</t>
  </si>
  <si>
    <t>Tại Điều 11, mã định danh quy hoạch đô thị và nông thôn “được gắn cố định với hồ sơ quy hoạch và sử dụng xuyên suốt trong toàn bộ hoạt động quy hoạch đô thị và nông thôn.” Tuy nhiên “Đối với các lần điều chỉnh tiếp theo bao gồm điều chỉnh tổng thể quy hoạch, điều chỉnh cục bộ quy hoạch, hệ thống sẽ xác định mã định danh mới và tự động quản lý các phiên bản điều chỉnh, lưu vết lịch sử thay đổi...” Đề nghị Ban soạn thảo làm rõ mối quan hệ giữa hai quy định nêu trên nhằm tránh dẫn đến cách hiểu khác nhau trong quá trình triển khai. Cụ thể, đề nghị làm rõ: (i) mã định danh ban đầu có tiếp tục được sử dụng như mã gốc để theo dõi toàn bộ vòng đời quy hoạch hay không; (ii) các mã định danh được cấp mới khi điều chỉnh là mã độc lập hay là mã có liên kết với mã ban đầu.</t>
  </si>
  <si>
    <t xml:space="preserve">Giải trình
Trong nội dung thông tin chi tiết của 1 mã định danh quy hoạch đã được gắn với các lần điều chỉnh và các quy hoạch có liên quan.
</t>
  </si>
  <si>
    <t>Tại Điều 11 chỉ có Mục 1, không có Mục 2. Đề nghị rà soát lại nội dung này
để ghi hoặc không ghi số mục cho phù hợp.</t>
  </si>
  <si>
    <t>Tiếp thu và rà soát kỹ thuật văn bản</t>
  </si>
  <si>
    <t>Tại Điều 11, Điều 12: Bổ sung cơ chế xử lý đối với các dữ liệu đã tồn tại
trước khi hệ thống được triển khai nhưng chưa được cấp mã định danh, bảo đảm
tính liên tục và thống nhất của dữ liệu.</t>
  </si>
  <si>
    <t>Đối với các quy hoạch đã được phê duyệt trước khi Thông tư có hiệu lực đã được quy định tại Nghị định quy định chi tiết về hệ thống thông tin, cơ sở dữ liệu về hoạt động xây dựng</t>
  </si>
  <si>
    <t>Đề nghị nghiên cứu phương án giữ nguyên mã định danh
gốc khi điều chỉnh quy hoạch và chỉ bổ sung ký tự hậu tố để
phân biệt các phiên bản điều chỉnh.
Việc thay đổi mã định danh khi điều chỉnh quy
hoạch sẽ làm gián đoạn chuỗi dữ liệu; trong khi
việc giữ nguyên mã gốc và bổ sung hậu tố giúp bảo
đảm tính liên tục và thuận lợi trong quản lý.</t>
  </si>
  <si>
    <t>- Tại khoản 1, quy định “Đối với các lần điều chỉnh tiếp theo... hệ thống
sẽ xác định mã định danh mới...” sẽ ảnh hưởng đến việc quản lý, kết nối và
chia sẻ giữa các hệ thống thông tin như: có thể dẫn đến trùng lặp hoặc sai lệch
dữ liệu; liên kết API dựa trên mã cũ sẽ không còn hợp lệ; dữ liệu trao đổi giữa
các bên có thể bị nhầm đối tượng.
Đề nghị, xem xét chỉnh sửa như sau “Đối với các lần điều chỉnh quy hoạch
(bao gồm điều chỉnh tổng thể và điều chỉnh cục bộ), không cấp mã định danh
mới mà được quản lý theo các phiên bản hoặc lần điều chỉnh gắn với mã định
danh đã được cấp. Hệ thống có trách nhiệm tự động cập nhật, lưu trữ và theo dõi
lịch sử thay đổi của hồ sơ quy hoạch để phục vụ công tác quản lý, thực hiện thủ
tục hành chính và tra cứu thông tin".
- Đề nghị rà soát, hoàn thiện bố cục các khoản tại Điều này, hiện tại Điều
11 chỉ có khoản 1.</t>
  </si>
  <si>
    <t>Nên xem xét tích hợp thêm mã
QR duy nhất đi kèm với mã định
danh (ID) bằng số.
Lý do: Việc sử dụng mã QR giúp tra cứu nhanh
thông tin trên thiết bị di động khi kiểm
tra tại hiện trường hoặc đối chiếu hồ sơ
giấy một cách thuận tiện.</t>
  </si>
  <si>
    <t>Điều 12</t>
  </si>
  <si>
    <t>Tại Điều 12, Điều 15 và Điều 16 quy định về cấu trúc mã định danh, đề nghị nghiên cứu bổ sung ký tự dạng chữ (text) trong thành phần dãy ngẫu nhiên nhằm tăng khả năng nhận biết, tránh trùng lặp dữ liệu khi kết nối, tích hợp với các hệ thống thông tin và cơ sở dữ liệu khác.</t>
  </si>
  <si>
    <t>Giải trình
Mã định danh đang quy định về cơ bản đã đảm bảo việc nhận biết, tránh trùng lặp và khả năng kết nối. Việc bổ sung ký tự chữ dạng text có thể làm tăng độ phức tạp trong quản lý và khai thác hệ thống</t>
  </si>
  <si>
    <t>Tại điều 12: xem xét điều chỉnh quy định cho của 4 số đầu tiên của mã định danh quy hoạch đô thị và nông thôn cho đồng nhất với các số định danh dự án, công trình.</t>
  </si>
  <si>
    <t>Giả trình
Do tính chất quy hoạch và dự án khác nhau</t>
  </si>
  <si>
    <t>Về cấu trúc mã định danh Quy hoạch tại Điều 12: Đối với các quy hoạch chuyên ngành hạ tầng kỹ thuật (ký tự "4" tại khoản 4), thực tế có rất nhiều chuyên ngành nhỏ như: cấp nước, thoát nước, chiếu sáng, nghĩa trang.... Đề nghị bổ sung thêm một trường dữ liệu phụ hoặc mở rộng dãy số ngẫu nhiên để phân loại chi tiết các chuyên ngành này, phục vụ việc tra cứu chính xác trên bản đồ GIS sau này.</t>
  </si>
  <si>
    <t>Giải trình
Đối với các nội dung chi tiết của chuyên ngành hạ tầng kỹ thuật sẽ thể hiện trong nội dung chi tiết của mã định danh quy hoạch</t>
  </si>
  <si>
    <t>Cấu trúc mã định danh quy hoạch (tại Điều 12): Việc sử dụng dãy 12 ký tự số bao gồm các thông tin về năm, mã tỉnh, cấp độ, loại quy hoạch và số ngẫu nhiên là khoa học. Tuy nhiên, cần làm rõ việc quản lý mã khi một quy hoạch nằm trên địa giới của liên tỉnh để tránh trùng lặp hoặc xung đột khi cả hai tỉnh cùng cập nhật.</t>
  </si>
  <si>
    <t>Giải trình
Theo pháp luật về quy hoạch đô thị và nông thôn, không có trường hợp lập quy hoạch đối với phạm vi liên tỉnh.</t>
  </si>
  <si>
    <t>- Mã định danh Quy hoạch (Điều 12):
+ Việc sử dụng 05 ký tự cuối là "dãy số ngẫu nhiên" có thể dẫn đến rủi ro
trùng lặp mã trên hệ thống nếu số lượng hồ sơ cực lớn. Đề nghị xem xét sử dụng số
thứ tự tăng dần hoặc mã hóa theo đơn vị hành chính cấp phường (xã) để tăng tính
quản lý.
+ Cần làm rõ quy định cấp mã mới khi "điều chỉnh cục bộ" quy hoạch. Nếu
mỗi lần điều chỉnh cục bộ cấp một mã mới hoàn toàn, việc quản lý "cây phả hệ"
của các phiên bản quy hoạch sẽ rất phức tạp.</t>
  </si>
  <si>
    <t>Giải trình
Việc cấp mã định danh quy hoạch là do hệ thống điện tử cấp và đã được xây dựng để đảm bảo tính duy nhất.
Trong thông tin chi tiết của 1 mã định danh quy hoạch đều được gắn với các lần điều chỉnh và các quy hoạch có liên quan.</t>
  </si>
  <si>
    <t>5718/BTC-CNTT</t>
  </si>
  <si>
    <t>- Đề nghị đơn vị soạn thảo bổ sung thành phần phản ánh cấp phê duyệt
(Trung ương/địa phương), tình trạng quy hoạch (còn hiệu lực/hết hiệu lực).</t>
  </si>
  <si>
    <t>Giải trình
Theo pháp luật về quy hoạch đô thị và nông thôn, không có trường hợp quy hoạch hết hiệu lực. Thời hạn hiệu lực của quy hoạch đô thị và nông thôn là khoảng thời gian được tính từ khi quy hoạch được phê duyệt đến khi hết thời hạn quy hoạch hoặc quy hoạch được điều chỉnh tổng thể hoặc hết hiệu lực theo quy định của Luật này.</t>
  </si>
  <si>
    <t>Tại khoản 01 Điều 12 dự thảo Thông tư quy định: "02 kỷ tự đầu tiên thể hiện hai số cuối của năm khởi tạo hổ sơ quy hoạch”. Đề nghị đơn vị soạn thảo quy định rõ năm khởi tạo là năm lập hay năm phê duyệt, đề nghị thông nhất là năm phê duyệt.</t>
  </si>
  <si>
    <t>Tiếp thu
Dự thảo tiếp thu ko quy định năm khởi tạo hồ sơ quy hoạch trong mã định danh quy hoạch</t>
  </si>
  <si>
    <t xml:space="preserve">Tại khoản 2 Điều 12 dự thảo Thông tư quy định: “02 ký tự tiếp theo thể hiện mã số đơn vị hành chính cấp tỉnh nơi có quy hoạch đô thị và nông thôn được lập, theo quy định của Thủ tướng Chính phủ vẻ ban hành danh mục và mã số các đơn vị hành chính Việt Nam và được thể hiện tại Phụ lục 1 được ban hành kèm theo Thông tư này". Đề nghị đơn vị soạn thảo nghiên cứu, có dẫn chiếu trực tiếp đến danh mục mã địa giới hành chính dùng chung quốc gia, cập nhật tự động theo hệ thống quốc gia.
</t>
  </si>
  <si>
    <t>Tiếp thu</t>
  </si>
  <si>
    <t xml:space="preserve">Tại khoản 3 Điều 12 dự thảo Thông tư quy định: “01 ký tự tiếp theo thể hiện cấp độ quy hoạch”. Đề nghị đơn vị soạn thảo nghiên cứu, chuẩn hóa theo Luật Quy hoạch đô thị và nông thôn, bố sung mã dự phòng cho loại quy hoạch mới.
</t>
  </si>
  <si>
    <t>Giải trình
Dự thảo đã rà soát để đảm bảo thống nhất với pháp luật về quy hoạch đô thị và nông thôn</t>
  </si>
  <si>
    <t xml:space="preserve">Tại khoản 4 Điều 12 dự thảo Thông tư quy định: "01 ký tự tiếp theo thể hiện loại quy hoạch”. Đề nghị đơn vị soạn thảo nghiên cứu, rà soát tránh trùng
lặp giữa “quy hoạch khu chức năng" và “quy hoạch chuyên ngành”; bố sung danh mục dùng chung, không cố định mã hóa trong dự thảo Thông tư.
</t>
  </si>
  <si>
    <t>Tại Khoản 6 Điều 12 dự thảo Thông tư quy định: "05 ký tự tiếp theo thể hiện dãy số ngẫu nhiên”. 05 kỷ tự ngẫu nhiên làm giảm khả năng kiểm tra logic, tích hợp dữ liệu liên ngành, do đó, đề nghị đơn vị soạn thảo nghiên cứu, chỉnh sửa giảm xuống 02-03 ký tự thay thế bằng số thứ tự có kiểm soát. Ngoài ra, đề nghị đơn vị soạn thảo có thống kê, đánh giá số lượng quy hoạch (theo từng loại quy hoạch) trên 01 địa bàn tỉnh trong 01 năm để đề xuất số lượng ký tự cho phù hợp. Trường hợp nếu quy định 05 ký tự thì được hiều mỗi năm số lượng mã cấp cho mỗi loại quy hoạch của 01 tỉnh là gần 100.000 quy hoạch.</t>
  </si>
  <si>
    <t>Giải trình
Theo quy định tại Dự thảo, tất cả các loại quy hoạch, cấp độ quy hoạch khi trình thẩm định, phê duyệt đều cần khởi tạo mã (bao gồm các quy hoạch chi tiết và quy hoạch tổng mặt bằng) sẽ có số lượng rất lớn. Do đó, cần đủ ký tự để đảm bảo hệ thống không phát sinh trường hợp hết ký tự.</t>
  </si>
  <si>
    <t>Điều 13</t>
  </si>
  <si>
    <t>Tại khoản 1 Điều 13 dự thảo Thông tư quy định các dữ liệu được cập
nhật vào Hệ thống thông tin của Cơ sở dữ liệu quốc gia về hoạt động xây dựng,
đề nghị đơn vị soạn thảo nghiên cứu, bổ sung thêm các thông tin sau: Cơ quan
phê duyệt; Quyết định phê duyệt; Thời kỳ quy hoạch; Nguồn vốn lập quy hoạch;
Mã số dự án đầu tư sử dụng NSNN (nếu có) vì mã số dự án là định danh duy nhất của dự án trong toàn bộ chu trình ngân sách; đã được sử dụng thống nhất
trong lập dự toán, thanh toán, quyết toán.
Ngoài ra, trường hợp các dữ liệu được quy định tại khoản 1 Điều 13 dự
thảo Thông tư đã có trong hệ thống khác, để người sử dụng không phải cập nhật
lại thông tin, đề nghị đơn vị soạn thảo nghiên cứu bổ sung quy định về kết nổi,
nhận dữ liệu tự động qua API.</t>
  </si>
  <si>
    <t>Giải trình
Các nội dung trên đã được gắn vào thông tin chi tiết của Mã định danh quy hoạch</t>
  </si>
  <si>
    <t>Tại khoản 2 Điều 13 dự thảo Thông tư quy định: "Cơ quan thẩm định
hồ sơ quy hoạch có trách nhiệm kiểm tra thông tin dữ liệu khởi tạo mã quy
hoạch do соcơ quan tổ chức lập cung cáp và cấp mã định danh quy hoạch thông
qua Hệ thống thông tin của Cơ sở dữ liệu quốc gia về hoạt động xây dụng".
Đề nghị đơn vị soạn thảo nghiên cứu, sửa đổi quy định cấp mã ngay từ giai
đoạn lập nhiệm vụ quy hoạch, không thực hiện ở bước thẩm định. Ngoài ra, đề
nghị đơn vị soạn thảo bổ sung quy định đối với việc cấp mã phải được tự động
kiểm tra trùng lắp, kiểm tra logic dữ liệu, cảnh báo sai lệch với hệ thống khác.</t>
  </si>
  <si>
    <t>Giải trình
Dự thảo quy định cấp mã từ giai đoạn trình hồ sơ thẩm định nhiệm vụ để đảm bảo phù hợp với quy định của pháp luật về quy hoạch đô thị và nông thôn</t>
  </si>
  <si>
    <t>Bổ sung quy định để thể hiện tính liên kết, đồng bộ giữa quy hoạch cấp trên và quy hoạch cấp dưới</t>
  </si>
  <si>
    <t>Giải trình
Các nội dung quy hoạch liên quan đã được gắn vào thông tin chi tiết của Mã định danh quy hoạch</t>
  </si>
  <si>
    <t>Điều 14</t>
  </si>
  <si>
    <t>4. Đối với các nghiệp vụ không thực hiện qua luồng thủ tục hành chính gồm các thủ tục quy định tại điểm b, c, d, e, h, i, k, l, m khoản 1 Điều này do cơ quan nhà nước có thẩm quyền, cơ quan chuyên môn về xây dựng thực hiện, ban hành kết quả, nguyên tắc nhập, tạo lập dữ liệu như sau: Lý do: Chính xác lại các điểm tham chiếu</t>
  </si>
  <si>
    <t>Tiếp thu ý kiến. Tổ soạn thảo sửa đổi, bổ sung dự thảo Thông tư bảo đảm phù hợp quy định  tại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cụ thể như sau: Đối với cơ sở dữ liệu quốc gia chỉ thu thập dữ liệu qua các kết quả thủ tục (số hóa) do cơ quan quản lý nhà nước, cơ quan chuyên môn về xây dựng thực hiện; đối với dữ liệu không do cơ quan quản lý nhà nước, cơ quan chuyên môn về xây dựng thực hiện (dữ liệu do Chủ đầu tư, doanh nghiệp và các tổ chức khác có liên quan cung cấp thì chỉ thu thập để tạo lập Hệ thống thông tin ngành lĩnh vực (không thuộc cơ sở dữ liệu quốc gia).</t>
  </si>
  <si>
    <t>408/VT&amp;ATGT</t>
  </si>
  <si>
    <t>Vụ vận tải và an toàn giao thông</t>
  </si>
  <si>
    <t>Khoản 4 Điều 14 Đối với các nghiệp vụ không thực hiện qua luồng thủ tục hành chính gồm các thủ tục quy định tại điểm b, c, d, e, h, i, k, l, m do cơ quan nhà nước có thẩm quyền, cơ quan chuyên môn về xây dựng thực hiện, ban hành kết quả, nguyên tắc nhập, tạo lập dữ liệu như sau Đề nghị điều chỉnh thành “Đối với các nghiệp vụ không thực hiện qua luồng thủ tục hành chính gồm các thủ tục quy định tại điểm b, c, d, e, h, i, k, l, m Khoản 1 điều này do cơ quan nhà nước có thẩm quyền, cơ quan chuyên môn về xây dựng thực hiện, ban hành kết quả, nguyên tắc nhập, tạo lập dữ liệu như sau”</t>
  </si>
  <si>
    <t>Tại điểm d khoản 1 Điều 14 Dự thảo Thông tư: “Kết quả thẩm định, thẩm định điều chỉnh thiết kế xây dựng triển khai sau thiết kế cơ sở và quyết định phê duyệt, phê duyệt điều chỉnh thiết kế xây dựng công trình..” Đề nghị sửa thành: “Kết quả thẩm định, thẩm định điều chỉnh thiết kế xây dựng triển khai sau khi dự án được phê duyệt và quyết định phê duyệt, phê duyệt điều chỉnh thiết kế xây dựng công trình..” Lý do: Luật Xây dựng năm 2025 không còn sử dụng cụm từ “thiết kế xây dựng triển khai sau thiết kế cơ sở” mà sử dụng cụm từ “thiết kế xây dựng triển khai sau khi dự án được phê duyệt”; do đó, cần chỉnh sửa cho phù hợp với quy định hiện hành.</t>
  </si>
  <si>
    <t>Tiếp thu ý kiến. Nội dung này đã được sửa đổi, cập nhật trên Nghị định.</t>
  </si>
  <si>
    <t>Điều 14 và mục 2 chương III nói chung Đề nghị Bộ Xây dựng nghiên cứu lại nguyên tắc cấp mã định danh dự án, công trình đang quy định tại khoản 1, khoản 2 điều 14 và các quy định tại mục 2, chương III có liên quan đến nguyên tắc này - Lý do 1: Nội dung nguyên tắc cấp mã định danh dự án, công trình tại điều 14 nói riêng và các quy định tại mục 2, chương III dự thảo nói chung chưa đề cập đến việc Dự án có thể được phân kỳ đầu tư hoặc dự án có thể được phân chia thành các dự án thành phần theo quy định tại khoản 2, Điều 50 Luật Xây dựng 2025. Việc không có sự liên kết tại mã dự án đối với việc phân kỳ đầu tư hoặc phân chia dự án thành phần có thể làm cơ sở dữ liệu bị chồng chéo, khó quản lý, xung đột dữ liệu. - Lý do 2: Theo khoản 1, Điều 50 Luật Xây dựng 2025, trình tự đầu tư xây dựng có 03 giai đoạn gồm chuẩn bị dự án, thực hiện dự án và kết thúc xây dựng đưa công trình của dự án vào khai thác sử dụng. Như vậy, sau khi 1 dự án kết thúc xây dựng đưa công trình vào khai thác sử dụng thì các công trình này có thể sẽ là thành phần của dự án mới tiếp theo được lập. Do đó, các nguyên tắc gắn mã công trình vào mã dự án quy định tại khoản 2, điều 14 dự thảo thông tư có thể gây xung đột dữ liệu.</t>
  </si>
  <si>
    <t>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t>
  </si>
  <si>
    <t>Đề nghị bổ sung khoản, điều sau đoạn: “Đối với các nghiệp vụ không thực hiện qua luồng thủ tục hành chính gồm các thủ tục quy định tại điểm b, c, d, e, h, i, k, l, m” Bổ sung khoản, điều để làm rõ nội dung các điểm b, c, d, e, h, i, k, l, m đang được nhắc đến trong dự thảo thông tư nằm ở đâu</t>
  </si>
  <si>
    <t>Tiếp thu ý kiến. Đối với việc thu thập dữ liệu không qua luồng thủ tục do cơ quan nhà nước có thẩm quyền, cơ quan chuyên môn về xây dựng thực hiện vào Hệ thống thông tin về hoạt động xây dựng để hình thành dữ liệu chuyên ngành lĩnh vực (không phải Cơ sở dữ liệu quốc gia về hoạt động xâ dựng) đã được quy định cụ thể tại Điều 7 Nghị định. Do đó dự thảo Thông tư đã được sửa đổi, loại bỏ các nội dung đã được quy định.</t>
  </si>
  <si>
    <t>Tại khoản 4 Điều 14, đề nghị cơ quan chủ trì soạn thảo bổ sung Điều, Khoản là gì sau cụm từ “Đối với các nghiệp vụ không thực hiện qua luồng thủ tục hành chính gồm các thủ tục quy định tại điểm b, c, d, e, h, i, k, l, m”.</t>
  </si>
  <si>
    <t>Đề nghị chỉnh sửa “4. Đối với các nghiệp vụ không thực hiện qua luồng thủ tục hành chính gồm các thủ tục quy định tại điểm b, c, d, e, h, i, k, l, m khoản 1 điều này do cơ quan nhà nước có thẩm quyền, cơ quan chuyên môn về xây dựng thực hiện, ban hành kết quả, nguyên tắc nhập, tạo lập dữ liệu..” Đảm bảo chính xác nội dung theo quy định tại điểm, khoản, điều khi triển khai thực hiện</t>
  </si>
  <si>
    <t>Tính duy nhất của mã dự án/công trình (tại Điều 14): Dự thảo quy định mã này không thay đổi trong suốt vòng đời dự án. Cần bổ sung hướng dẫn cho trường hợp dự án bị chia tách hoặc hợp nhất sau khi đã có mã định danh để đảm bảo tính liên tục của lịch sử dữ liệu.</t>
  </si>
  <si>
    <t>4478/SXD-QLHĐXD</t>
  </si>
  <si>
    <t>Sở Xây dựng tỉnh Khánh Hòa</t>
  </si>
  <si>
    <t>Khoản 1 Điều 14 - Đề nghị hướng dẫn chi tiết về việc xác lập, cấp và liên kết mã định danh dự án đầu tư xây dựng, công trình xây dựng đối với các trường hợp cụ thể như sau: + Dự án, công trình sửa chữa, cải tạo một dự án hiện hữu. + Dự án đầu tư xây dựng có nhiều dự án thành phần. + Dự án đầu tư xây dựng có nhiều giai đoạn, phân kỳ, (chủ đầu tư trình thẩm định một hoặc nhiều hạng mục trong một phân kỳ của dự án). - Hướng dẫn chi tiết việc liên kết mã định danh dự án trong suốt vòng đời của dự án nêu tại khoản 1 Điều 14 dự thảo Thông tư (do nhiều cơ quan, đơn vị cùng thực hiện).</t>
  </si>
  <si>
    <t>Khoản 4 Điều 14 Khoản 4 Điều 14 quy định “Đối với các nghiệp vụ không thực hiện qua luồng thủ tục hành chính gồm các thủ tục quy định tại điểm b, c, d, e, h, i, k, l, m do cơ quan nhà nước có thẩm quyền, cơ quan chuyên môn về xây dựng thực hiện, ban hành kết quả, nguyên tắc nhập, tạo lập dữ liệu như sau:”. Đề nghị xem xét bổ sung thêm nội dung viện dẫn tại khoản và Điều nào vào nội dung quy định tại Khoản 4 Điều 14 để việc áp dụng quy định được đồng bộ và rõ ràng hơn.</t>
  </si>
  <si>
    <t>Đề nghị Ban soạn thảo xem xét bổ
sung, làm rõ quy trình liên kết khi một
dự án được chia tách hoặc hợp nhất sau
khi đã có mã định danh ban đầu để đảm
bảo tính liên tục của dữ liệu lịch sử.
Cần bổ sung quy
định cụ thể để đảm
bảo tính liên tục của
dữ liệu khi thay đổi
quy mô dự án.</t>
  </si>
  <si>
    <t>Đề xuất: Áp dụng nguyên tắc “chi nhập một lần”, hệ thống tự động kế thừa dữ liệu từ mã định danh đã có ở các bước trước không yêu cầu tổ chức, cá nhân cung cấp lại thông tin, dữ liệu đã có trên Hệ thống hoặc đã được kết nối, chia sẻ từ các cơ sở dữ liệu quốc gia, cơ sở dữ liệu chuyên ngành khác. Lý do: Giảm thủ tục, gánh nặng cho cá nhân, tổ chức.</t>
  </si>
  <si>
    <t>Bổ sung “Thông tư này thay thế Thông tư số 24/2025/TT-BXD ngày 29/8/2025 của Bộ trưởng Bộ Xây dựng về hướng dẫn một số thông tin chi tiết trong hệ thống thông tin, cơ sở dữ liệu quốc giá về xây dựng”.
Thực tế đây là Thông tư thay thế cho Thông tư 24/2025/TT-BXD nhưng dự thảo Thông tư mới chưa có nội dung  Thông tư thay thế.</t>
  </si>
  <si>
    <t>075/2026</t>
  </si>
  <si>
    <t>Về chủ thể khởi tạo và cập nhật mã định danh: Nội dung Dự thảo chưa quy định rõ chủ thể chịu trách nhiệm khởi tạo mã định danh, trong khi nhiều chủ thể cùng tham gia tạo lập, cập nhật dữ liệu tại Điều 14 và các điều liên quan, dễ dẫn đến trùng lặp, không thống nhất về thông tin. Đề nghị giao chủ đầu tư các dự án là đầu mối thống nhất thực hiện khởi tạo mã định danh và nhập liệu ban đầu; các chủ thể khác thực hiện cung cấp, cập nhật thông tin bảo đảm tính xuyên suốt và thống nhất dữ liệu trong toàn bộ vòng đời dự án.</t>
  </si>
  <si>
    <t>Thống nhất nội dung và đề xuất sửa quy định tại Nghị định theo hướng:"Mỗi dự án đầu tư xây dựng, công trình xây dựng phải gắn với một mã định danh dự án đầu tư xây dựng, mã định danh công trình xây dựng được khởi tạo khi Bộ phận một cửa hoặc bộ phận tiếp nhận thủ tục và tổ chức, cá nhân đề nghị thực hiện thủ tục nhập dữ liệu chung, dữ liệu chi tiết về dự án đầu tư xây dựng, công trình xây dựng trên Hệ thống thông tin về hoạt động xây dựng"</t>
  </si>
  <si>
    <t>Đề nghị làm rõ nguyên tắc này hiểu thuật ngữ “gắn với” như nào? Quy định “mã định danh công trình xây dựng là mã định danh dự án đầu tư xây dựng”? Theo Điều 15, Điều 16 Dự thảo quy định mã định danh dự án ĐTXD và mã định danh công trình xây dựng có độ dài và thành phần ký tự thể hiện các thông tin khác nhau.</t>
  </si>
  <si>
    <t>Đề nghị bổ sung cơ chế ánh xạ và liên thông mã: "Hệ thống phải thiết lập trường thông tin cho phép doanh nghiệp cập nhật Mã số quản lý nội bộ tương ứng với Mã định danh quốc gia. Đảm bảo dữ liệu được liên thông hai chiều thông qua cổng API giữa hệ thống của doanh nghiệp và CSDL quốc gia." Tránh phát sinh nhiều mã quản lý song song cho cùng một dự án. Các doanh nghiệp đã có hệ thống quản lý số. Việc cho phép ánh xạ giúp doanh nghiệp tự động hóa báo cáo, không phải đối soát thủ công giữa mã của Bộ và mã nội bộ, giảm rủi ro sai lệch dữ liệu.</t>
  </si>
  <si>
    <t>Điều 14. Nguyên tắc xác lập mã (Khoản 3 điểm b) Kiến nghị sửa đổi thời điểm cấp mã: "Mã định danh được khởi tạo đồng thời hoặc ngay sau khi trả kết quả TTHC; Trường hợp Hệ thống gặp sự cố kỹ thuật thì không làm ảnh hưởng hoặc kéo dài bất hợp lý thời gian giải quyết thủ tục hành chính. Đảm bảo tuân thủ Điều 14 Luật Xây dựng 2025 quy định Hệ thống thông tin là công cụ hỗ trợ trong quá trình thực hiện. Việc bắt buộc có mã "trước" khi trả kết quả biến
công cụ kỹ thuật thành "điều kiện tiên quyết", dễ gây ách tắc dự án nếu máy chủ gặp sự cố.</t>
  </si>
  <si>
    <t>Tiếp thu ý kiến. Việc khởi tạo mã đã được quy định tại dự thảo Nghị định theo hướng: "Mã định danh dự án đầu tư xây dựng, mã định danh công trình xây dựng được khởi tạo khi Bộ phận một cửa hoặc bộ phận tiếp nhận thủ tục nhập dữ liệu chung về dự án đầu tư xây dựng, công trình xây dựng trên Hệ thống thông tin về hoạt động xây dựng.".  Việc sinh mã tự động trên hệ thống không ảnh hưởng đến việc ban hành kết giải quyết thủ tục.</t>
  </si>
  <si>
    <t>khoản 3, khoản 4</t>
  </si>
  <si>
    <t xml:space="preserve">Điều 14. Quy trình nhập dữ liệu (Khoản 3, Khoản 4) Đề nghị sửa đổi, bổ sung phương thức cập nhật dữ liệu: "Ưu tiên phương thức kết nối, chia sẻ dữ liệu tự động giữa hệ thống thông tin quản trị của doanh nghiệp và CSDL quốc gia thông qua giao diện lập trình ứng dụng (API); hạn chế tối đa việc bắt buộc nhập liệu thủ công bằng e-Form đối với các trường thông tin đã có sẵn trong hệ thống của doanh nghiệp."Tránh lãng phí nguồn lực: Các doanh nghiệp đã có hệ thống phần mềm chứa dữ liệu số chính xác. Việc bắt nhân sự nhập lại các trường dữ liệu lên e-Form là chưa phù hợp mục tiêu chuyển đổi số toàn diện, gây tốn kém chi phí và thời gian không cần thiết. Đảm bảo tính chính xác: Dữ liệu kết nối trực tiếp từ hệ thống (Machine-to-Machine) sẽ triệt tiêu lỗi chủ quan do con người nhập liệu thủ công. Tuân thủ chủ trương: Thực hiện đúng tinh thần Nghị quyết 52-NQ/TW và Điều 7 Luật Xây dựng 2025 về ứng dụng
KHCN tiên tiến, chuyển đổi số toàn diện.
</t>
  </si>
  <si>
    <t>Hệ thống thông tin về hoạt động xây dựng gồm có Cở sở dữ liệu quốc gia về hoạt động xây dựng được tạo lập bằng cách thu thập dữ liệu qua các Thủ tục được cơ quan chuyên môn về xây dựng, cơ quan nhà nước có thẩm quyền thực hiện (các thủ tục được liệt kê tại Nghị định quy định về  điều kiện năng lực hoạt động xây dựng, Hệ thống thông tin, Cơ sở dữ liệu quốc gia về hoạt động xây dựng). Theo đó, doanh nghiệp chỉ cần nhập dữ liệu liên quan đến dự án đầu tư xây dựng, công trình xây dựng khi thực hiện các thủ tục, cơ quan thực hiện thủ tục có trách nhiệm chuẩn hóa dữ liệu đồng thời khi ban hành kết quả thực hiện thủ tục để đưa vào Cơ sở dữ liệu quốc gia về hoạt động xây dựng (nói cách khác kết quả thực hiện thủ tục được số hóa theo định dạng chuẩn, thống nhất để dùng chung)</t>
  </si>
  <si>
    <t>Điều 14 khoản 4:
Đề nghị hiệu chỉnh bổ sung:
4. Đối với các nghiệp vụ không thực hiện qua
luồng thủ tục hành chính gồm các thủ tục quy định
tại điểm b, c, d, e, h, i, k, l, m khoản 1 Điều này
do cơ quan nhà nước có thẩm quyền, cơ quan
chuyên môn về xây dựng thực hiện…
Bổ sung cho chính xác, dẫn
chiếu đầy đủ theo kỹ thuật xây
dựng văn bản quy phạm pháp
luật.</t>
  </si>
  <si>
    <t>Tại Điều 14, đề nghị bổ sung nội dung (hoặc 01 khoản mới) để làm rõ việc cập nhật, chuẩn hóa dữ liệu trên Hệ thống thông tin của Cơ sở dữ liệu quốc
gia về hoạt động xây dựng là trách nhiệm để phục vụ công tác quản lý nhà nước, không làm phát sinh thêm thành phần hồ sơ, điều kiện hoặc trình tự thực hiện
thủ tục hành chính ngoài quy định của pháp luật.
Lý do: Để tránh phát sinh “thủ tục hành chính điện tử” ngoài quy định pháp luật; hạn chế rủi ro ách tắc hồ sơ khi hệ thống kỹ thuật gặp sự cố.</t>
  </si>
  <si>
    <t>Tiếp thu ý kiến. Hệ thống thông tin về hoạt động xây dựng gồm có Cở sở dữ liệu quốc gia về hoạt động xây dựng được tạo lập bằng cách thu thập dữ liệu qua các Thủ tục được cơ quan chuyên môn về xây dựng, cơ quan nhà nước có thẩm quyền thực hiện (các thủ tục được liệt kê tại Nghị định quy định về  điều kiện năng lực hoạt động xây dựng, Hệ thống thông tin, Cơ sở dữ liệu quốc gia về hoạt động xây dựng). Theo đó, doanh nghiệp chỉ cần nhập dữ liệu liên quan đến dự án đầu tư xây dựng, công trình xây dựng khi thực hiện các thủ tục, cơ quan thực hiện thủ tục có trách nhiệm chuẩn hóa dữ liệu đồng thời khi ban hành kết quả thực hiện thủ tục để đưa vào Cơ sở dữ liệu quốc gia về hoạt động xây dựng (nói cách khác kết quả thực hiện thủ tục được số hóa theo định dạng chuẩn, thống nhất để dùng chung), việc nhâp dữ liệu này được thực hiện theo quy định kê khai thông tin tại Bộ phận tiếp nhận thủ tục, không phát sinh thủ tục hành chính.</t>
  </si>
  <si>
    <t>Về nội dung quy định kỹ thuật trong dự thảo Thông tư (tại Điều 14 khoản 3, khoản 4; Điều 19; Phụ lục II, III, IV, VI), đối với các quy định về eForm; quy trình đồng bộ dữ liệu; upload file; BIM; GIS; định dạng dữ liệu; workflow vận hành... Đề nghị Bộ Xây dựng nghiên cứu chỉ quy định nguyên tắc quản lý dữ liệu; nhóm dữ liệu bắt buộc; trách nhiệm cập nhật dữ liệu. Các nội dung kỹ thuật đề nghị Bộ Xây dựng hướng dẫn riêng bằng đặc tả kỹ thuật dữ liệu, tiêu chuẩn kết nối, chia sẻ dữ liệu và hướng dẫn kỹ thuật vận hành hệ thống. Lý do: Hiện nay, các nội dung kỹ thuật thường xuyên thay đổi, nếu quy định cứng trong Thông tư sẽ khó cập nhật, khó triển khai thực tế.</t>
  </si>
  <si>
    <t>Về nguyên tắc “khai báo một lần, dùng nhiều lần” (Điều 14; Điều 23)
Đề nghị nghiên cứu bổ sung quy định để làm rõ thông tin, dữ liệu đã được
xác thực và tồn tại trong Hệ thống thì không yêu cầu tổ chức, cá nhân kê khai lại
khi thực hiện thủ tục tiếp theo.
Lý do: Nhiều trường dữ liệu được yêu cầu nhập lại ở các bước thủ tục khác
nhau. Vì vậy cần có quy định này để Bảo đảm nguyên tắc dữ liệu dùng chung,
giảm tải nhập liệu và phù hợp định hướng cải cách thủ tục hành chính.</t>
  </si>
  <si>
    <t>Tiếp thu ý kiến. Tổ soạn thảo sửa đổi các trường dữ liệu tại các phụ lục ban hành kèm theo Thông tư đảm bảo không trùng lặp.</t>
  </si>
  <si>
    <t>Điều 15</t>
  </si>
  <si>
    <t xml:space="preserve">Đề nghị làm rõ thành phần mã định danh dự án đối với trường hợp dự án ĐTXD trên địa bàn nhiều tỉnh hoặc công trình xây dựng theo tuyến.
</t>
  </si>
  <si>
    <t xml:space="preserve">Đề nghị Ban soạn thảo xem xét hướng dẫn đối với dự án liên tỉnh (mã 00 tại Phụ lục I) thì cơ quan nào chủ trì cấp mã để tránh trùng lặp hoặc xung đột mã
số giữa hai địa phương.Hướng dẫn chỉ tiết phương thức thực hiện.
</t>
  </si>
  <si>
    <t>Dự thảo Thông tư đưa ra cấu trúc mã định danh riêng cho quy hoạch, dự án và công trình là cần thiết cho nghiệp vụ ngành xây dựng, nhưng có thể gây khó khăn trong việc kết nối liên thông quốc gia. Luật Dữ liệu 2024 và các văn bản về định danh xác thực điện tử hướng tới việc mỗi đối tượng chỉ có một mã duy nhất trên toàn hệ thống chính trị. - Mã số dự án: Hiện nay Bộ Tài chính đã cấp mã số dự án đầu tư công. Nếu Bộ Xây dựng cấp thêm một mã định danh dự án xây dựng khác theo cấu trúc tại Điều 15, một dự án sẽ có hai loại mã số. Dự thảo cần quy định rõ việc tích hợp hoặc dẫn chiếu giữa các loại mã này để đảm bảo người dùng chỉ cần sử dụng một định danh khi thực hiện các thủ tục liên ngành. - Mã định danh cá nhân/tổ chức: Dự thảo vẫn cho phép nhập số CCCD hoặc mã số thuế. Tuy nhiên, theo lộ trình tại Nghị định 69/2024/NĐ-CP, việc xác thực phải thông qua tài khoản định danh điện tử tổ chức (VNeID) từ sau ngày 30/06/2025. Các biểu mẫu e-Form trong dự thảo cần bổ sung trường dữ liệu về tài khoản định danh điện tử thay vì chỉ là các số định danh tĩnh.</t>
  </si>
  <si>
    <t xml:space="preserve">- Mã định danh Dự án/Công trình (Điều 15, 16): Mã dự án có 09 ký tự, mã công trình có 10 ký tự. Sự khác biệt này là cần thiết, nhưng đề nghị bổ sung hướng dẫn về việc liên kết mã khi một dự án có nhiều giai đoạn đầu tư khác nhau. </t>
  </si>
  <si>
    <t>Điều 18</t>
  </si>
  <si>
    <t>Hội kinh tế xây dựng</t>
  </si>
  <si>
    <t>Cấu trúc mã định danh (ký hiệu dữ liệu.năm.mã tỉnh/tp.số văn bản) là phù hợp. Tuy nhiên, đối với giá vật liệu xây dựng có tính biến động theo tháng hoặc quý, VACE đề nghị xem xét bổ sung ký hiệu về kỳ công bố (tháng hoặc quý) vào cấu trúc mã để thuận tiện cho việc truy xuất và so sánh biến động giá.</t>
  </si>
  <si>
    <t>Đề xuất bổ sung ký tự Q (quý: I, II, III, IV) và T (tháng: 01, 02, 03...12) vào mã định danh: 
 Ví dụ minh họa: Mã định danh Công bố giá vật liệu xây dựng tháng 3 năm 2026 của tỉnh Khánh Hòa là: GVL.03.2026.56.3329.
 Ví dụ minh họa: Mã định danh Công bố giá vật liệu xây dựng quy 1 năm 2026 của tỉnh Khánh Hòa là: GVL.I.2026.56.3329.</t>
  </si>
  <si>
    <t xml:space="preserve">Đề nghị bổ sung quy định về tần suất cập nhật tối thiểu đối với dữ liệu giá vật liệu xây dựng (ví dụ: |hàng tháng hoặc khi có biến động
&gt; 10%). Lý do: Đảm bảo tính thời sự của dữ liệu giá, giúp công tác quản lý chi phí đầu tư xây dựng sát với thị trường thực tế.
</t>
  </si>
  <si>
    <t>Đối với  tần suất cập nhật các dữ liệu về ĐM, ĐG. CSG do cấp có thẩm quyền ban hành công bố thực hiện theo quy định (tại NĐQLCP). Đối với các tổ chức tự cung cấp thì việc bắt buộc tần suất là chưa có đủ cơ sở</t>
  </si>
  <si>
    <t>Điều 19</t>
  </si>
  <si>
    <t>Điều 19 – Quy trình và biểu mẫu nhập, cập nhật dữ liệu Bổ sung thêm nguyên tắc: “Trường hợp dữ liệu đã có dưới dạng điện tử hợp lệ hoặc ký số hợp pháp thì không yêu cầu cung cấp thêm bản scan/bản chụp có cùng nội dung.”
Bổ sung rõ nguyên tắc để giảm hồ sơ số trùng lặp</t>
  </si>
  <si>
    <t>Tiếp thu và hoản chỉnh nội dung dự thảo Thông tư</t>
  </si>
  <si>
    <t>Điều 20</t>
  </si>
  <si>
    <t>Tại điểm b khoản 2 Điều 20, cơ quan, đơn vị được cấp tài khoản có trách nhiệm: “Quản lý, sử dụng tài khoản đúng mục đích; bảo đảm an toàn, bảo mật tài khoản và thông tin, dữ liệu; không được cung cấp, chia sẻ tài khoản trái quy định.” Cơ sở dữ liệu quốc gia về xây dựng là hệ thống thông tin có yếu tố nhạy cảm, đặc biệt là các thông tin về quy hoạch, dự án mang tính chất nhạy cảm. Vì vậy, vấn đề bảo mật cần đặc biệt chú trọng. Nếu chỉ quy định việc quản lý các tài khoản được cung cấp thì chưa đủ đáp ứng yêu cầu về quản lý bảo mật dữ liệu. Do đó cần bổ sung quy định về mã hóa dữ liệu, quy định về áp dụng các giải pháp an ninh mạng để đảm bảo hệ thống dữ liệu không bị truy cập trái phép.</t>
  </si>
  <si>
    <t>Tiếp tục rà soát về tính bảo mật của thông tin, dữ liệu trong quá trình nâng cấp Hệ thống</t>
  </si>
  <si>
    <t>Điều 21</t>
  </si>
  <si>
    <t>Đề nghị quy định rõ căn cứ, thẩm quyền, trình tự tạm khóa/xóa tài khoản và cơ chế thông báo cho tổ chức/cá nhân Tránh khóa tài khoản tùy ý, ảnh hưởng hoạt động cập nhật dữ liệu của doanh nghiệp</t>
  </si>
  <si>
    <t>Điều 22</t>
  </si>
  <si>
    <t>Tại Điều 22, Điều 23. Dữ liệu năng lực hành nghề hoạt động xây dựng.
Đề nghị bổ sung quy định kết nối dữ liệu chứng chỉ hành nghề với dữ liệu
tham gia hoạt động xây dựng thực tế của cá nhân, tổ chức nhằm hỗ trợ công tác:
thẩm định thiết kế, quản lý năng lực, đánh giá kinh nghiệm, quá trình hành nghề.</t>
  </si>
  <si>
    <t>ĐMĐG + CRC (Phòng QLGP có ý kiến về nội dung này)</t>
  </si>
  <si>
    <t>Điều 23</t>
  </si>
  <si>
    <t>Tại khoản 2 Điều 23 dự thảo ghi: “2. Trước khi ban hành kết quả thực hiện thủ tục, cơ quan thực hiện thủ tục có trách nhiệm kiểm tra, xem xét dữ liệu (theo dự thảo kết quả dự kiến ban hành), chuẩn hóa các dữ liệu để đưa vào Hệ thống thông tin của Cơ sở dữ liệu quốc gia về hoạt động xây dựng bao gồm các dữ liệu chung, dữ liệu chi tiết theo quy định tại điểm a khoản 1 Điều 16 Thông tư này, làm cơ sở khởi tạo mã định danh năng lực hành nghề hoạt động xây dựng đồng thời ban hành chứng chỉ hành nghề hoạt động xây dựng trên Hệ thống này.” Nội dung viện dẫn Điều 16 là chưa phù hợp với phạm vi điều chỉnh (Điều 16 quy định về mã định danh công trình xây dựng, không liên quan đến dữ liệu năng lực hành nghề), đồng thời nội dung tại Điều 16 không có điểm a, đề nghị điều chỉnh như sau: “2. Trước khi ban hành kết quả thực hiện thủ tục, cơ quan thực hiện thủ tục có trách nhiệm kiểm tra, xem xét dữ liệu (theo dự thảo kết quả dự kiến ban hành), chuẩn hóa các dữ liệu để đưa vào Hệ thống thông tin của Cơ sở dữ liệu quốc gia về hoạt động xây dựng bao gồm các dữ liệu chung, dữ liệu chi tiết theo quy định tại điểm a khoản 1 Điều 22 Thông tư này, làm cơ sở khởi tạo mã định danh năng lực hành nghề hoạt động xây dựng đồng thời ban hành chứng chỉ hành nghề hoạt động xây dựng trên Hệ thống này.”</t>
  </si>
  <si>
    <t>Nội dung này đã được đơn vị soạn thảo sửa đổi tại dự thảo theo hướng quy định các trường dữ liệu được thu thập, cập nhật về năng lực hoạt động xây dựng; việc thực hiện thủ tục, thống nhất với nội dung đã được quy định tại Nghị định</t>
  </si>
  <si>
    <t>Đề nghị xem xét chỉnh sửa lại phần viện dẫn tại khoản 2 Điều 23: “…theo quy định tại điểm a khoản 1 Điều 16 Thông tư này…” . Lý do: Tại khoản 1 Điều 16 Dự thảo Thông tư không có điểm a</t>
  </si>
  <si>
    <t>Khoản 2 Điều 23: “2. Trước khi ban hành kết quả thực hiện thủ tục, cơ quan thực hiện thủ tục có trách nhiệm kiểm tra, xem xét dữ liệu (theo dự thảo kết quả dự kiến ban hành), chuẩn hóa các dữ liệu để đưa vào Hệ thống thông tin của Cơ sở dữ liệu quốc gia về hoạt động xây dựng bao gồm các dữ liệu chung, dữ liệu chi tiết theo quy định tại điểm a khoản 1 Điều 16 Thông tư này, làm cơ sở khởi tạo mã định danh năng lực hành nghề hoạt động xây dựng đồng thời ban hành chứng chỉ hành nghề hoạt động xây dựng trên Hệ thống này." 2. Trước khi ban hành kết quả thực hiện thủ tục, cơ quan thực hiện thủ tục có trách nhiệm kiểm tra, xem xét dữ liệu (theo dự thảo kết quả dự kiến ban hành), chuẩn hóa các dữ liệu để đưa vào Hệ thống thông tin của Cơ sở dữ liệu quốc gia về hoạt động xây dựng bao gồm các dữ liệu chung, dữ liệu chi tiết theo quy định tại Thông tư này, làm cơ sở khởi tạo mã định danh năng lực hành nghề hoạt động xây dựng đồng thời ban hành chứng chỉ hành nghề hoạt động xây dựng trên Hệ thống này. - Đề xuất bỏ dẫn chiếu sai - Lý do: khoản 1 Điều 16 không có điểm a.</t>
  </si>
  <si>
    <t>Viện dẫn nội bộ sai trong Thông tư: Tại khoản 2 Điều 23 Thông tư (Quy trình tạo lập, cập nhật dữ liệu năng lực hành nghề) quy định: “...chuẩn hóa các dữ liệu... bao gồm các dữ liệu chung, dữ liệu chi tiết theo quy định tại điểm a khoản 1 Điều 16 Thông tư này”, tuy nhiên tại điểm a khoản 1 Điều 16 Thông tư là quy định về cấu trúc mã định danh công trình xây dựng (gồm 10 ký tự số), không chứa thông tin về dữ liệu chung hay dữ liệu chi tiết năng lực hành nghề.</t>
  </si>
  <si>
    <t>Xem xét lại nội dung tham chiếu, khoản 1 Điều 16 Thông tư không có điểm a</t>
  </si>
  <si>
    <t xml:space="preserve">Điều 8 khoản 2, Điều 19 khoản 2, Điều 23 khoản 2 Đề nghị bổ sung quy định về thời gian thực hiện và trạng thái xử lý phải được theo dõi, tra cứu trên Hệ thống bởi tổ chức/cá nhân liên quan đối với các quy trình tại Điều 8, Điều 19 và Điều 23 nhằm xác định rõ trách nhiệm của cơ quan quản lý, vận hành Hệ thống trong việc tiếp nhận, kiểm tra, phản hồi và duyệt đăng dữ liệu; đồng thời bảo đảm tính kịp thời, minh bạch và khả năng giám sát quá trình xử lý dữ liệu trên Hệ thống Để rõ ràng trách nhiệm của cơ quan được giao quản lý, vận hành Hệ thống trong việc duyệt đăng dữ liệu; Tăng minh bạch, giúp doanh nghiệp theo dõi xử lý hồ sơ/dữ liệu.
</t>
  </si>
  <si>
    <t>Tiếp thu để hoàn thiện trong quá trình nâng cấp Hệ thống</t>
  </si>
  <si>
    <t>Điều 24</t>
  </si>
  <si>
    <t>Rà soát quy hoạch cũ: Khoản 1 Điều 24 quy định rà soát quy hoạch còn hiệu lực nhưng chưa có CSDL số. Sở Xây dựng Quảng Ninh đề nghị Bộ Xây dựng có hỗ trợ về mặt kỹ thuật hoặc phần mềm chuyển đổi dữ liệu từ bản vẽ giấy/file ảnh sang dữ liệu số pháp lý để đảm bảo kịp lộ trình thực hiện</t>
  </si>
  <si>
    <t>Giải trình
Theo pháp luật về quy hoạch đô thị và nông thôn, hồ sơ quy hoạch phải được nghiên cứu, lập trên cơ sở nền dữ liệu địa lý (GIS), do đó không cần các công cụ để chuyển đổi từ giấy sang GIS.</t>
  </si>
  <si>
    <t>Thông tư viện dẫn sai điều khoản về lộ trình thực hiện: tại khoản 3, Điều 24 Thông tư quy định: “Bộ Xây dựng ban hành hướng dẫn chi tiết... bảo đảm phù hợp lộ trình thực hiện các công việc theo quy định tại khoản 2 Điều 61 Nghị định số ..../2026/NĐ-CP”. Tuy nhiên, tại khoản 2 Điều 61 dự thảo Nghị định là “Trách nhiệm của Bộ Công an” quy định về phối hợp quản lý hoạt động xây dựng và bảo vệ dữ liệu, không liên quan đến lộ trình thực hiện. Đề nghị rà soát lại.</t>
  </si>
  <si>
    <t>Tiếp thu, đơn vị chủ trì đã bỏ nội dung quy định tại điều này</t>
  </si>
  <si>
    <t>CVA - TMP</t>
  </si>
  <si>
    <t>Khoản 1 Điều 24 Xem xét chỉnh sửa nội dung “Đối với quy hoạch xây dựng, quy hoạch đô thị được phê duyệt theo pháp luật về xây dựng, pháp luật về quy hoạch đô thị và còn hiệu lực mà chưa xây dựng hoặc chưa đầy đủ cơ sở dữ liệu thì cấp có thẩm quyền phê duyệt quy hoạch đô thị và nông thôn chỉ đạo rà soát để bổ sung, hoàn thiện cơ sở dữ liệu số cơ bản và cơ sở dữ liệu số pháp lý theo quy định của pháp luật về quy hoạch đô thị và nông thôn” Đây là khối lượng công việc rất lớn nên không thể thực hiện đồng loạt, cần bổ sung lộ trình thực hiện.</t>
  </si>
  <si>
    <t>- Bổ sung chi tiết điều khoản chuyển tiếp đối với các dự án, công trình đang thi công. - Cần bổ sung quy định hướng dẫn chuyển tiếp hoặc lộ trình cấp mã định danh cho các công trình hiện hữu để tránh vướng mắc khi thực hiện thủ tục nghiệm thu hay bảo trì sau này. - Dự thảo mới chỉ nhắc đến việc rà soát, bổ sung cơ sở dữ liệu đối với các quy hoạch đã được phê duyệt trước đây. Tuy nhiên chưa có quy định rõ về việc cấp "Mã định danh" cho các dự án, công trình đang xây dựng dở dang trước thời điểm Thông tư có hiệu lực (01/7/2026).</t>
  </si>
  <si>
    <t>Tại Nghị định đã tiếp thủ bổ sung nội dung liên quan đến các dự án, công trình xây dựng cũ, cụ thể: "4. Đối với các dự án đầu tư xây dựng, công trình đã thực hiện một hoặc một số thủ tục liên quan đến hoạt động xây dựng trước đó, khi thực hiện các thủ tục, cơ quan nhà nước có thẩm quyền, cơ quan chuyên môn về xây dựng yêu cầu người đề nghị thực hiện thủ tục báo cáo, nhập, cập nhật các kết quả giải quyết thủ tục của cơ quan nhà nước có thẩm quyền, cơ quan chuyên môn về xây dựng liên quan đến dự án đầu tư xây dựng, công trình xây dựng."</t>
  </si>
  <si>
    <t>3810/SXD-VP</t>
  </si>
  <si>
    <t>Sở Xây dựng tỉnh Đồng Tháp</t>
  </si>
  <si>
    <t>Tại Khoản 2 Điều 24 của dự thảo Thông tư: Đề nghị xem xét, điều chỉnh, bổ sung theo hướng quy định cụ thể trách nhiệm ban hành quy chế, như sau: “Người đứng đầu bộ, ngành, Ủy ban nhân dân các cấp có trách nhiệm ban hành quy chế về nhập, cập nhật dữ liệu vào Hệ thống thông tin và Cơ sở dữ liệu quốc gia về hoạt động xây dựng; Hệ thống thông tin định mức xây dựng, giá xây dựng và chỉ số giá xây dựng, bảo đảm phù hợp với quy định của Thông tư này và các quy định pháp luật có liên quan, bao gồm pháp luật về thủ tục hành chính, thủ tục hành chính nội bộ và Nghị định số …/2026/NĐ-CP.” Đồng thời, đề nghị giao Bộ Xây dựng ban hành mẫu hoặc hướng dẫn khung về quy chế để các bộ, ngành, địa phương có cơ sở triển khai thống nhất. Lý do: Việc định hướng thống nhất về nội dung và cấu trúc quy chế sẽ góp phần nâng cao hiệu quả cập nhật, khai thác và chia sẻ dữ liệu; bảo đảm tính thống nhất, đồng bộ, liên thông trong tổ chức thực hiện; đồng thời nâng cao hiệu quả quản lý, kết nối, chia sẻ và khai thác dữ liệu trên phạm vi toàn quốc.</t>
  </si>
  <si>
    <t>Dự thảo Thông tư đã quy định trách nhiệm của các bộ, ngành, địa phương trong việc tổ chức nhập, cập nhật, quản lý và khai thác dữ liệu thuộc phạm vi quản lý. Việc ban hành quy chế nội bộ để tổ chức thực hiện thuộc thẩm quyền của các cơ quan, đơn vị theo quy định pháp luật có liên quan. Đồng thời, Bộ Xây dựng có trách nhiệm ban hành hướng dẫn mã định danh quy hoạch, mã định dự án đầu tư xây dựng, mã định danh công trình xây dựng, mã định danh của dữ liệu định mức xây dựng, giá xây dựng, chỉ số giá xây dựng; công tác nhập, cập nhật, điều chỉnh dữ liệu, thông tin; phân quyền quản trị, khai thác, sử dụng dữ liệu, thông tin trong Hệ thống thông tin của Cơ sở dữ liệu quốc gia về hoạt động xây dựng theo quy định tại Điều 52 Nghị định</t>
  </si>
  <si>
    <t>Tại khoản 2 Điều 24 dự thảo ghi “Người đứng đầu bộ, ngành, ủy ban nhân dân các cấp có trách nhiệm xây dựng quy chế về nhập, cập nhật dữ liệu vào Hệ thống thông tin của Cơ sở dữ liệu quốc gia về hoạt động xây dựng, ...”. Đề nghị cơ quan chủ trì soạn thảo nghiên cứu quy định việc xây dựng quy chế nhập, cập nhật dữ liệu vào các Hệ thống là gồm “Người đứng đầu ủy ban nhân dân các cấp” hay “Người đứng đầu ủy ban nhân dân cấp tỉnh”.</t>
  </si>
  <si>
    <t>Việc quy định Ủy ban nhân dân các cấp phù hợp với việc triển khai chính quyền địa phương 2 cấp.Việc ban hành quy chế nội bộ để tổ chức thực hiện thuộc thẩm quyền của các cơ quan, đơn vị theo quy định pháp luật có liên quan. Đồng thời, Bộ Xây dựng có trách nhiệm ban hành hướng dẫn mã định danh quy hoạch, mã định dự án đầu tư xây dựng, mã định danh công trình xây dựng, mã định danh của dữ liệu định mức xây dựng, giá xây dựng, chỉ số giá xây dựng; công tác nhập, cập nhật, điều chỉnh dữ liệu, thông tin; phân quyền quản trị, khai thác, sử dụng dữ liệu, thông tin trong Hệ thống thông tin của Cơ sở dữ liệu quốc gia về hoạt động xây dựng theo quy định tại Điều 52 Nghị định</t>
  </si>
  <si>
    <t>Về kỹ thuật xây dựng văn bản quy phạm pháp luật
Dự thảo Thông tư có quy định trách nhiệm, nhiệm vụ của: Bộ Xây dựng (khoản 3 Điều 4, khoản 3 Điều 5 và khoản 3 Điều 24); Ủy ban nhân dân tỉnh (khoản 5 Điều 6); người đứng đầu các Bộ, ngành, Ủy ban nhân dân các cấp (khoản 2 Điều 24); các cơ quan chuyên môn của Bộ Xây dựng (khoản 1, khoản 2, khoản 3, khoản 4 Điều 6). Đề nghị cơ quan chủ trì soạn thảo nghiên cứu, gộp các quy định về trách nhiệm, nhiệm vụ của các cơ quan, cá nhân nêu trên vào Điều quy định về "Tố chức thực hiện".</t>
  </si>
  <si>
    <t xml:space="preserve">Tiếp thu, đơn vị chủ trì gộp nội dung vào tổ chức thực hiện quy định tại Điều 24 </t>
  </si>
  <si>
    <t>Bổ sung nội dung về đào tạo, tập
huấn kỹ thuật cho cán bộ cấp
xã/huyện về quy trình nhập dữ
liệu sự cố (theo Điều 14).
Cán bộ cấp cơ sở thường là nơi tiếp cận
thông tin sự cố đầu tiên, việc hướng dẫn
kỹ thuật sẽ giúp dữ liệu được cập nhật
chính xác và kịp thời.</t>
  </si>
  <si>
    <t>Điều 25</t>
  </si>
  <si>
    <t>Tại khoản 1 Điều 25, đề nghị bổ sung quy định thay thế Thông tư số 24/2025/TT-BXD ngày 29/8/2025 của Bộ Xây dựng hướng dẫn một số thông tin chi tiết trong Hệ thống thông tin, cơ sở dữ liệu quốc gia về hoạt động xây dựng, để bảo đảm tính kế thừa, liên tục và rõ ràng trong việc áp dụng quy định của pháp luật.</t>
  </si>
  <si>
    <t xml:space="preserve">Tiếp thu, đơn vị chủ trì bổ sung  tại Điều 25 </t>
  </si>
  <si>
    <t>Tại Điều 25: Nghiên cứu, bổ sung 01 khoản để quy định việc xử lý văn bản quy phạm pháp luật đã được ban hành (ví dụ: Thông tu 24/2025/TT-BXD ngày 29/8/2025 của Bộ trưởng Bộ Xây dựng hướng dẫn một số thông tin chi tiết trong hệ thống thông tin, cơ sở dữ liệu quốc gia về hoạt động xây dựng).</t>
  </si>
  <si>
    <t>Đề nghị sửa thành “Điều 25. Điều khoản thi hành”</t>
  </si>
  <si>
    <t>Tiếp thu tại dự thảo Nghị định</t>
  </si>
  <si>
    <t>Phụ lục</t>
  </si>
  <si>
    <t>Phụ lục II (Dữ liệu quy hoạch): Mục III.3 yêu cầu tệp tin định dạng GIS. Kiến nghị Bộ Xây dựng ban hành hướng dẫn kỹ thuật chuẩn dữ liệu GIS mẫu (về lớp dữ liệu, hệ tọa độ, thuộc tính) để các địa phương thống nhất thực hiện, thuận tiện cho việc tích hợp vào sơ đồ quy hoạch quốc gia.</t>
  </si>
  <si>
    <t>Giải trình
Trên Hệ thống thông tin, Cơ sở dữ liệu về hoạt động xây dựng đã có mục hướng dẫn (bao gồm cả hình ảnh và clip hướng dẫn) cũng như Hồ sơ GIS mẫu cho từng địa phương</t>
  </si>
  <si>
    <t>Phụ lục III (Dữ liệu công trình): Cần làm rõ yêu cầu đính kèm file định dạng BIM. Nên quy định lộ trình bắt buộc áp dụng BIM theo cấp công trình hoặc quy mô dự án để phù hợp với năng lực hiện tại của các đơn vị tư vấn và chủ đầu tư tại địa phương.</t>
  </si>
  <si>
    <t>Nội dung quy định chi tiết về định dạng BIM thực hiện theo quy định pháp luật về quản lý dự án</t>
  </si>
  <si>
    <t>1535/SXD-XD</t>
  </si>
  <si>
    <t>Sở Xây dựng tỉnh Cao Bằng</t>
  </si>
  <si>
    <t>Đề nghị bổ sung đầy đủ cơ quan có trách nhiệm cập nhập dữ liệu tại các mục dữ liệu về dự án đầu, công trình xây dựng tại Phụ lục III kèm theo dự thảo Thông tư, như: cơ quan có trách nhiệm cập nhật dữ liệu Thông báo khởi công công trình, Thông báo kết quả nghiệm thu hoàn thành công trình; Dữ liệu về công trình xây dựng không thuộc đối tượng thẩm định tại cơ quan chuyên môn về xây dựng, không phải cấp giấy phép xây dựng, chỉ thông báo khởi công xây dựng công trình,...</t>
  </si>
  <si>
    <t>Tại Nghị định đã tiếp thu nội dung làm rõ cơ quan, đơn vị có trách nhiệm nhập dữ liệu</t>
  </si>
  <si>
    <t>Bảng số 01 Phụ lục III Đề nghị xem xét bổ sung thêm dữ liệu về chi phí của dự án/công trình.</t>
  </si>
  <si>
    <t xml:space="preserve">Tiếp thu bổ sung tại dự thảo </t>
  </si>
  <si>
    <t>Trong các Phụ lục kèm theo, đề nghị xem xét tách rõ các trường thông tin của dự án, công trình để phân rõ cho các khâu có trách nhiệm cập nhật (ví dụ khâu thẩm định có trách nhiệm cập nhật trường thông tin nào, khâu cấp giấy phép cập nhật trường thông tin nào, khâu kiểm tra công tác nghiệm thu cập nhật những trường thông tin nào,...)</t>
  </si>
  <si>
    <t>Tại dự thảo Thông tư đã làm rõ các trường dữ liệu phải nhập</t>
  </si>
  <si>
    <t>Phụ lục III Bảng 01, mục IX, X Cần có quy định về việc cung cấp giao diện nhập liệu đơn giản (ví dụ: qua ứng dụng di động) hoặc quy định, cơ chế phối hợp để cơ quan chuyên môn cấp tỉnh hỗ trợ cấp xã nhập liệu cho các trường hợp phức tạp. Phụ lục III yêu cầu UBND cấp xã được cung cấp tài khoản để nhập và cập nhật dữ liệu khi ban hành báo cáo sự cố công trình. Thực tế, hạ tầng công nghệ, nhân lực tại cấp xã ở nhiều địa phương vùng sâu, vùng xa còn hạn chế chưa thể phân loại được các loại sự cố công trình.</t>
  </si>
  <si>
    <t>Việc quy định UBND cấp xã thực hiện cập nhật dữ liệu nhằm bảo đảm cung cấp kịp thời thông tin về sự cố công trình từ địa bàn quản lý trực tiếp, phù hợp với chủ trương chuyển đổi số và triển khai mô hình chính quyền địa phương 02 cấp. Đối với khó khăn về hạ tầng công nghệ và nhân lực tại một số địa phương, cơ quan soạn thảo ghi nhận để tiếp tục nghiên cứu, hoàn thiện giải pháp kỹ thuật và cơ chế hỗ trợ phù hợp trong quá trình triển khai thời gian tới.</t>
  </si>
  <si>
    <t>288/VQHQG-KHĐT</t>
  </si>
  <si>
    <t>Viện quy hoạch đô thị và nông thôn quốc gia</t>
  </si>
  <si>
    <t>Tại Phần I. Thông tin chung, dòng thông tin số 5: Trình tự lập, điều chỉnh quy hoạch, đề nghị sửa phần nhập thông tin như sau: [Chọn loại lập mới quy hoạch hoặc điều chỉnh tổng thể quy hoạch, hoặc điều chinh cục bộ quy hoạch] Chuyển dòng thông tin số 6 Quy mô, diện tích lập quy hoạch sang mục II. thông tin chi tiết; bỏ dòng thông tin số 7 Dân số do trùng lặp với dòng thông tin số 5 Quy mô dân số dự báo tại Phần II.</t>
  </si>
  <si>
    <t>Tại Phần II. Thông tin chi tiết Đề nghị bổ sung thêm dòng thông tin về Tổ chức tư vấn lập nhiệm vụ quy hoạch và Tổ chức tư vấn lập quy hoạch đô thị và nông thôn.</t>
  </si>
  <si>
    <t>524/QLN-BĐS</t>
  </si>
  <si>
    <t>Cục quản lý nhà và thị trường bất động sản</t>
  </si>
  <si>
    <t>Tại Phụ lục III - Bảng số 01 ban hành kèm theo dự thảo Thông tư, trong phần ghi chú, cơ quan chủ trì soạn thảo sử dụng dấu (*): "Về quy mô đầu tư xây dựng chủ yếu, đối với dự án đầu tư xây dựng công trình chuyên ngành thuộc lĩnh vực quản lý nhà nước của Bộ Xây dựng...". Tuy nhiên, qua rà soát dấu (*) không được thể hiện tại Bảng số 01. Do vậy, đề nghị cơ quan chủ trì soạn thảo rà soát, bổ sung nội dung về quy mô đầu tư xây dựng chủ yếu tại Bảng số 01.</t>
  </si>
  <si>
    <t>Tại Phụ lục III - Bảng số 02 ban hành kèm theo dự thảo Thông tư, trong phần I về cấp giấy phép xây dựng, số thứ tự 7 về Giấy tờ hợp pháp về đất đai, đề nghị cơ quan chủ trì soạn thảo nghiên cứu, bổ sung nội dung như sau: "Đính kèm file Giấy tờ hợp pháp về đất đai theo quy định tại Điều 53 Nghị định số 175/2024, mã định danh thửa đất hoặc liên kết với dữ liệu về đất đai (nếu có)".</t>
  </si>
  <si>
    <t>Nghiên cứu tiếp thu</t>
  </si>
  <si>
    <t>Tại Phụ lục III - Bảng số 03 ban hành kèm theo dự thảo Thông tư, trong phần I về thông báo khởi công, số thứ tự 5, đề nghị cơ quan chủ trì soạn thảo nghiên cứu, bổ sung nội dung như sau: "Nhập dữ liệu: Mã định danh thửa đất + Diện tích ô đất; diện tích xây dựng; số tầng hầm + tầng cao; chiều cao công trình; tổng diện tích sàn xây dựng; cốt sàn tầng 1 (tầng trệt) so với cốt vỉa hè/đường nội bộ".</t>
  </si>
  <si>
    <t>1038/CĐSVN-QLXD&amp;KCHT</t>
  </si>
  <si>
    <t>Cục đường sắt Việt Nam</t>
  </si>
  <si>
    <t>Phụ lục III / Bảng 01 - Dữ liệu về dự án đầu tư xây dựng, công trình xây dựng thuộc dự án đầu tư xây dựng Đề nghị bổ sung đầy đủ thông tin tại cột “Cơ quan có thẩm quyền kiểm tra, chuẩn hóa dữ liệu” Tại các mục III.2, IV, V, VI, VIII… của dự thảo chưa có thông tin về “Cơ quan có thẩm quyền kiểm tra, chuẩn hóa dữ liệu”</t>
  </si>
  <si>
    <t>Nội dung này đã được quy định tại Nghị định</t>
  </si>
  <si>
    <t>Số thứ tự IX, Phụ lục III / Bảng 01 - Sự cố công trình xây dựng trong quá trình thi công và khai thác, vận hành; kết quả giám định sự cố công trình Đề nghị điều chỉnh “Cơ quan có thẩm quyền kiểm tra, chuẩn hóa dữ liệu” đối với công trình đường sắt trong quá trình khai thác, vận hành; kết quả giám định sự cố công trình là “Cơ quan, tổ chức, đơn vị được giao quản lý tài sản”. Công trình đường sắt quốc gia hiện nay do Bộ Xây dựng tổ chức quản lý. Với công trình này, việc quản lý, bảo trì do Bộ Xây dựng tổ chức thực hiện, các thông tin về công trình do cơ quan quản lý nhà nước chuyên ngành đường sắt quản lý, địa phương chỉ tham gia phối hợp trong công tác bảo đảm trật tự, an toàn giao thông.</t>
  </si>
  <si>
    <t>Thẩm quyền các nội dung này được sửa đổi theo hướng dẫn chiếu theo quy định pháp luật hiện hành</t>
  </si>
  <si>
    <t>Mục (iii) / Phần ghi chú, Phụ lục III / Bảng 01 - Đối với lĩnh vực quản lý nhà nước về dự án đầu tư xây dựng công trình đường sắt, cần nhập dữ liệu. Đề nghị sửa thành: (iii) Đối với lĩnh vực quản lý nhà nước về dự án đầu tư xây dựng công trình đường sắt, cần nhập dữ liệu: - Loại hình đường sắt: Đường sắt quốc gia, đường sắt địa phương, đường sắt chuyên dùng. - Tuyến đường: Chiều dài tuyến, số lượng ga, số lượng cầu, số lượng hầm, quy mô khu đề - pô. - Năng lực vận chuyển: tàu khách (đôi/ ngày đêm); tàu hàng (đôi/ ngày đêm). - Đặc tính kỹ thuật: Khổ đường, cấp kỹ thuật, loại đường đơn/ đôi, tốc độ thiết kế, tải trọng thiết kế, loại hình đoàn tàu, phương thức điều khiển chạy tàu. Đây là các thông tin chủ yếu đối với dự án đầu tư xây dựng công trình đường sắt mà cơ quan quản lý nhà nước cần nhập và chuẩn hóa dữ liệu để phục vụ công tác quản lý.</t>
  </si>
  <si>
    <t>Nghiên cứu, tiếp thu</t>
  </si>
  <si>
    <t>Phụ lục III Dự thảo Thông tư CSDL cần bổ sung các quy định về việc áp dụng mô hình thông tin công trình (BIM). Luật Xây dựng 2025 và dự thảo đều nhắc đến BIM như một yêu cầu bắt buộc đối với một số loại công trình, nhưng các trường dữ liệu trong Phụ lục III vẫn chủ yếu tập trung vào các thông số tĩnh. Cần có quy định về việc lưu trữ và khai thác các tệp tin mô hình BIM trong CSDL quốc gia để thực hiện giám sát thi công và quản lý vận hành thông minh.</t>
  </si>
  <si>
    <t>Nội dung theo quy định tại Nghị định quản lý dự án</t>
  </si>
  <si>
    <t>1106/VKT-XDS</t>
  </si>
  <si>
    <t>Viện kinh tế xây dựng</t>
  </si>
  <si>
    <t>Đối với nội dung mục 2.14, phần I, Bảng số 01 Phụ lục III: chỉnh sửa nội dung "file định dạng BIM” thành “tệp tin dữ liệu BIM” để đồng bộ với quy định tại Dự thảo Nghị định Quy định chi tiết một số điều của Luật Xây dựng về quản lý hoạt động xây dựng:</t>
  </si>
  <si>
    <t>Bổ sung nội dung tại mục 1, phần VIII, Bảng số 01 Phụ lục III: [Đính kèm tệp tỉn Mô hình BIM hoàn công đã được chuẩn hóa đối với trường hợp công trình bắt buộc phải áp dụng BIM]. Đồng thời xem xét hướng dẫn nội dung mô hình BIM hoàn công để phục vụ công tác quản lý nhà nước.</t>
  </si>
  <si>
    <t>Đối với Bảng số 01- Phụ lục III Dữ liệu về dự án đầu tư xây dựng, công trình xây dựng thuộc dự án đầu tư xây dựng: Theo dự thảo Thông tư, cơ quan chuyên môn về xây dựng/cơ quan chủ trì thẩm định có trách nhiệm nhập các dữ liệu chung, dữ liệu chi tiết để khởi tạo mã dự án, tuy nhiên, các dữ liệu cần nhập rất nhiều, do đó đề nghị xem xét tạo các mẫu e-Form và yêu cầu chủ đầu tư, đơn vị trình thẩm định nhập các nội dung nêu trên trên Hệ thống giải quyết thủ tục hành chính tập trung của Bộ Xây dựng để đồng bộ qua Hệ thống thông tin, cơ sở dữ liệu quốc gia về hoạt động xây dựng; cơ quan chuyên môn về xây dựng/cơ quan chủ trì thẩm định chỉ thực hiện việc kiểm tra và cập nhật lại nếu có sai khác so với thông báo kết quả thẩm định nhằm giảm tải khối lượng nhập liệu cho cơ quan chuyên môn về xây dựng, tăng hiệu quả thực hiện các thủ tục hành chính.</t>
  </si>
  <si>
    <t>Hiện tại nội dung nhập, cập nhật dữ liệu đã được quy định tại Nghị định</t>
  </si>
  <si>
    <t>- Hướng dẫn, phân công trách nhiệm nhập, cập nhật dữ liệu ở bước phê duyệt dự án đối với dự án đầu tư công (cơ quan có thẩm quyền phê duyệt) và dự án vốn khác (do chủ đầu tư tự phê duyệt) tại mục II Bảng số 01 – Phụ lục III.</t>
  </si>
  <si>
    <t>- Hướng dẫn chi tiết việc chủ đầu tư thực hiện nhập, liên kết dữ liệu thông tin công trình thuộc dự án đã được khởi tạo (đã thẩm định, thẩm định điều chỉnh) ở bước thẩm định, phê duyệt thiết kế xây dựng triển khai sau khi dự án được phê duyệt (do chủ đầu tư tự thẩm định, phê duyệt) tại mục III Bảng số 01 – Phụ lục III.</t>
  </si>
  <si>
    <t>Nội dung cập nhật dữ liệu để cập nhật vào dữ liệu Ngành đã được quy định tại pháp luật Ngành</t>
  </si>
  <si>
    <t>- Bổ sung quy định đơn vị có trách nhiệm nhập dữ liệu tại Bảng số 02 và Bảng số 03 của Phụ lục III.</t>
  </si>
  <si>
    <t>Nội dung cập nhật dữ liệu đã được bổ sung tại Nghị định</t>
  </si>
  <si>
    <t>Phụ lục III (Dữ liệu dự án): Mục I.2.14 yêu cầu đính kèm file định dạng BIM đối với công trình bắt buộc áp dụng. Tuy nhiên đề nghị quy định rõ tiêu chuẩn/phiên bản của file BIM để hệ thống có thể đọc và trích xuất dữ liệu tự động.</t>
  </si>
  <si>
    <t>Tiếp thu một phần. Nội dung về tiêu chuẩn, định dạng và yêu cầu kỹ thuật đối với mô hình thông tin công trình (BIM) đã được quy định và hướng dẫn tại pháp luật chuyên ngành về quản lý dự án đầu tư xây dựng và áp dụng BIM. Dự thảo Thông tư này chủ yếu quy định về dữ liệu, thông tin phục vụ quản lý và kết nối, chia sẻ dữ liệu trong Hệ thống thông tin, Cơ sở dữ liệu quốc gia về hoạt động xây dựng, do đó không quy định chi tiết về tiêu chuẩn, phiên bản kỹ thuật của file BIM để tránh chồng chéo và bảo đảm tính thống nhất của hệ thống pháp luật chuyên ngành. Việc tiếp nhận, khai thác và xử lý dữ liệu BIM trong Hệ thống sẽ được nghiên cứu, hoàn thiện phù hợp với lộ trình triển khai BIM và điều kiện kỹ thuật thực tế.</t>
  </si>
  <si>
    <t>Bổ sung phụ lục I để hướng dẫn ký hiệu đối với dự án đầu tư xây dựng đi qua nhiều tỉnh
Có những dự án đi qua 02 tỉnh trở lên</t>
  </si>
  <si>
    <t>Giải trình:
Theo pháp luật về quy hoạch đô thị và nông thôn không có trường hợp lập quy hoạch liên quan đến 2 tỉnh (đề nghị cục giải trình thêm)</t>
  </si>
  <si>
    <t xml:space="preserve">Đề nghị cơ quan soạn thảo nghiên cứu bổ sung vào mục 1 (dữ liệu chung) của Phụ lục III nhóm dữ liệu chuyên ngành đối với công trình giao thông, gồm: phân loại đường, chiều dài tuyến, lý trình đầu - cuối, số làn xe, tốc độ thiết kế, tốc độ khai thác, nút giao, điểm đấu nối, cầu, hầm, trạm thu phí, công trình kiểm soát tải trọng, trạm dừng nghỉ và các hạng mục phụ trợ phục vụ khai thác. Bổ sung mục 1.3. Nhóm dữ liệu chuyên ngành công trình giao thông (trước khi thực hiện dự án).
</t>
  </si>
  <si>
    <t xml:space="preserve">Nghiên cứu tiếp thu tại dự thảo </t>
  </si>
  <si>
    <t>Đề nghị bổ sung bảng dữ liệu đối với tài sản thuộc hệ thống giao thông thông minh ITS, gồm: trung tâm điều hành giao thông, camera, bảng thông tin điện tử, thiết bị điều khiển làn, thiết bị đếm xe, thiết bị cân động, cảm biến giao thông, cảm biến thời tiết, thiết bị truyền dẫn, máy chủ, phần mềm điều hành, tình trạng hoạt động, đơn vị quản lý, đơn vị bảo trì và lịch sử sửa chữa. Hệ thống ITS là bộ phận trực tiếp phục vụ quản lý khai thác, điều hành giao thông, cảnh báo sự cố và cung cấp thông tin cho người tham gia giao thông. Việc thiếu trường dữ liệu về tài sản ITS sẽ gây khó khăn trong quản lý tình trạng hoạt động, trách nhiệm bảo trì, khả năng kết nối và khai thác dữ liệu sau đầu tư. Đề nghị bổ sung trong Phụ lục III Bảng số 01,</t>
  </si>
  <si>
    <t xml:space="preserve">Phụ lục III, Bảng số 01, mục I.2.13 và mục III.2.16 - nhà thầu thẩm tra an toàn giao thông Đề nghị bổ sung trường dữ liệu về kết quả thẩm tra an toàn giao thông, gồm: số báo cáo thẩm tra, giai đoạn thẩm tra, phạm vi thẩm tra, tồn tại chính về an toàn giao thông, mức độ rủi ro, kiến nghị xử lý, kết quả tiếp thu, hạng mục còn tồn tại và điều kiện tổ chức giao thông tạm thời trong trường hợp chưa xử lý dứt điểm trước khi khai thác. Dự thảo mới yêu cầu nhập thông tin nhà thầu thẩm tra an toàn giao thông, chưa quản lý đầy đủ kết quả thẩm tra và tình trạng khắc phục. Đối với công trình giao thông, dữ liệu thẩm tra an toàn giao thông là căn cứ quan trọng phục vụ quyết định đưa công trình vào khai thác và theo dõi rủi ro trong quá trình vận hành.
</t>
  </si>
  <si>
    <t>Phụ lục III - dữ liệu nghiệm thu hoàn thành công trình; dữ liệu đưa công trình giao thông vào khai thác Đề nghị bổ sung trường dữ liệu về phương án tổ chức giao thông trước khi đưa công trình giao thông vào khai thác, gồm: văn bản phê duyệt phương án, sơ đồ tổ chức giao thông, hệ thống báo hiệu đường bộ, phương án phân làn, tốc độ khai thác, vị trí quay đầu, điểm đấu nối, phương án xử lý tình huống khẩn cấp và phương án vận hành trung tâm điều hành giao thông nếu có. Công trình giao thông sau nghiệm thu có tác động trực tiếp đến trật tự, an toàn giao thông và năng lực thông hành. Nếu cơ sở dữ liệu chỉ lưu thông báo nghiệm thu, bản vẽ hoàn công mà không lưu phương án tổ chức giao thông thì chưa đủ phục vụ quản lý khai thác, kiểm tra hiện trường và truy vết trách nhiệm khi phát sinh bất cập trong vận hành. Đề nghị bổ sung sau nhóm dữ liệu nghiệm thu hoàn thành công trình.</t>
  </si>
  <si>
    <t>Phụ lục III, Bảng số 01, mục VIII - bản vẽ hoàn công Đề nghị quy định dữ liệu hoàn công đối với công trình giao thông phải được số hóa theo hướng có cấu trúc, có khả năng tích hợp GIS/BIM và quản lý tài sản; tối thiểu gồm mã tài sản, thông số kỹ thuật chủ yếu, trạng thái bàn giao, đơn vị tiếp nhận quản lý và đơn vị quản lý vận hành. Dữ liệu hoàn công nếu chỉ lưu dưới dạng tệp đính kèm sẽ khó khai thác cho quản lý tài sản, bảo trì, tổ chức giao thông và ITS. Đối với công trình giao thông, dữ liệu hoàn công cần được chuẩn hóa thành dữ liệu nền phục vụ quản lý trong suốt vòng đời công trình. Đề nghị sử dụng thuật ngữ “dữ liệu hoàn công có cấu trúc, có khả năng đọc máy”.</t>
  </si>
  <si>
    <t>Phụ lục III, Bảng số
01, mục XI - bảo trì,
kiểm định, đánh giá
an toàn công trình
Đề nghị bổ sung nhóm dữ liệu bảo trì chuyên
ngành đường bộ, gồm: tình trạng mặt đường,
hằn lún vệt bánh xe, nứt, ổ gà, độ nhám, thoát
nước, tình trạng cầu, hầm, báo hiệu đường bộ,
thiết bị ITS, lịch sử sửa chữa, chi phí bảo trì,
đơn vị thực hiện, thời điểm kiểm tra, kiến nghị
xử lý và mức độ ưu tiên bảo trì.
Dự thảo đã có dữ liệu về bảo trì, kiểm định,
đánh giá an toàn công trình nhưng còn
chung cho các loại công trình. Đối với
đường bộ, dữ liệu bảo trì cần đủ chi tiết để
phục vụ bảo trì theo tình trạng, lập kế hoạch
vốn, đánh giá nguy cơ mất an toàn và kết
nối với hệ thống quản lý tài sản đường bộ.
Đề nghị tách
nhóm “dữ liệu
bảo trì công trình
giao thông”.</t>
  </si>
  <si>
    <t xml:space="preserve">Phụ lục III, Bảng số 01, mục IX; Bảng số 02, Bảng số 03 - sự cố công trình trong quá trình thi công, khai thác, vận hành Đề nghị mở rộng dữ liệu sự cố đối với công trình giao thông, bao gồm sự cố công trình và sự cố khai thác có ảnh hưởng đến an toàn giao thông, năng lực thông hành, như: tai nạn giao thông nghiêm trọng, ùn tắc kéo dài, ngập úng, sạt lở, hư hỏng mặt đường gây mất an toàn giao thông, sự cố hầm, cháy nổ, mất điện hệ thống ITS, mất tín hiệu camera/bảng thông tin điện tử, sự cố hệ thống thu phí và sự cố thiết bị điều khiển giao thông. Công tác quản lý, tổ chức giao thông và ITS cần dữ liệu sự cố theo thời gian thực hoặc gần thời gian thực, nên bổ sung thêm để phục vụ điều hành giao thông, cảnh báo sớm, phân luồng, cứu hộ cứu nạn và đánh giá chất lượng khai thác. Đề nghị dùng thống nhất cụm từ “sự cố công trình và sự cố khai thác có ảnh hưởng đến an toàn, năng lực thông hành”.
</t>
  </si>
  <si>
    <t>Sự cố công trình được quy định tại Nghị định chuyên ngành</t>
  </si>
  <si>
    <t>Trong bảng mã tại Phụ lục I vẫn để "Tỉnh Đồng Nai", trong khi từ 30/4/2026, Đồng Nai chính thức là thành phố trực thuộc Trung ương thứ 7 của Việt Nam. Ban soạn thảo lưu ý cập nhật thông tin này vào Bảng mã.</t>
  </si>
  <si>
    <t>Phụ lục V
Bổ sung quy định cụ thể về thời hạn cập nhật dữ liệu; xác định rõ hệ thống dữ liệu gốc (master data) và cơ chế đồng
bộ, chia sẻ giữa các hệ thống; bổ sung cơ chế kiểm tra, đối soát giữa thông tin đề nghị đăng tải theo mẫu 01 của Phụ lục
V và thông tin nhập liệu thực tế; quy trình xử lý khi phát hiện sai lệch dữ liệu.
Dự thảo mới quy định khung về cập nhật và quản lý thông tin, chưa làm rõ cơ chế cập nhật, kiểm soát và đồng bộ dữ liệu giữa các hệ thống; có thể
gây khó khăn trong quá trình tổng hợp, khai thác và sử dụng dữ liệu.</t>
  </si>
  <si>
    <t>Nội dung quy định chi tiết về kỹ thuật nhập, cập nhật dữ liệu sẽ do Bộ trưởng Bộ Xây dựng hướng dẫn</t>
  </si>
  <si>
    <t>Phụ lục II về Dữ liệu về quy hoạch đô
thị và nông thôn.
Đề nghị rà soát lại các điều khoản. 
Phụ lục II về Dữ liệu về quy
hoạch đô thị và nông thôn ban
hành kèm theo, tuy nhiên chưa
được quy định tại nội dung
điều khoản của Dự thảo Thông
tư dẫn đến chưa rõ phạm vi áp
dụng, trách nhiệm cập nhật và
cơ sở triển khai thực hiện</t>
  </si>
  <si>
    <t xml:space="preserve">Tiếp thu
</t>
  </si>
  <si>
    <t xml:space="preserve">Phụ lục III, STT 2.14, dự thảo yêu cầu nộp cùng lúc cả tệp PDF, CAD và BIM. Việc này bắt doanh nghiệp phải chuẩn bị và xác thực 03 loại định dạng cho cùng một nội dung bản vẽ, gây lãng phí rất lớn Đề nghị bổ sung quy định: Trường hợp dự án đã cung cấp mô hình thông tin công trình (BIM) hoặc dữ liệu số có cấu trúc đáp ứng yêu cầu quản lý thì không yêu cầu cung cấp lại các bản vẽ, tài liệu hoặc tệp dữ liệu khác có cùng nội dung thông tin. Doanh nghiệp chỉ nộp một lần duy nhất tệp BIM. Điều này thúc đẩy doanh nghiệp đầu tư vào công nghệ BIM, đúng tinh thần ứng dụng KHCN tiên tiến tại Điều 7 Luật Xây dựng 2025.
</t>
  </si>
  <si>
    <t>Tiếp thu, nội dung này quy định theo hướng lựa chọn</t>
  </si>
  <si>
    <t>Hầu hết các mục tại Phụ lục III đều yêu cầu "Chứng thực bản sao điện tử từ bản chính" đối với các tệp tin scan từ văn bản giấy. Đây là bước trung gian gây tốn kém thời gian và chi phí công chứng cho doanh nghiệp Triệt để áp dụng quy định về giá trị pháp lý của văn bản điện tử tại Điều 3. Kiến nghị: "Các kết quả TTHC, văn bản phê duyệt của cả CQNN và Doanh nghiệp phải được thực hiện bằng văn bản điện tử ký số toàn trình" Cần quy định cụ thể đối với CQNN (Thẩm định, PCCC, Môi trường...) khi trả kết quả cho doanh nghiệp phải bao gồm văn bản điện tử được ký số pháp lý theo quy định về giao dịch điện tử. Khi văn bản gốc là bản điện tử ký số, nó mặc nhiên được coi là dữ liệu sạch trong CSDL quốc gia. Doanh nghiệp không còn phải đi scan bản giấy và hạn chế tối đa yêu cầu chứng thực bản sao điện tử từ bản giấy</t>
  </si>
  <si>
    <t>Tiếp thu ý kiến góp ý. Dự thảo Thông tư được xây dựng theo hướng thúc đẩy chuyển đổi số, tăng cường sử dụng hồ sơ, tài liệu và kết quả giải quyết thủ tục hành chính dưới dạng điện tử nhằm giảm chi phí, thời gian thực hiện thủ tục cho người dân và doanh nghiệp. Theo đó, trường hợp hồ sơ, tài liệu đã được tạo lập dưới dạng điện tử hợp pháp, có ký số theo quy định của pháp luật về giao dịch điện tử thì được sử dụng trực tiếp trong quá trình thực hiện thủ tục hành chính và cập nhật vào hệ thống cơ sở dữ liệu.
Đối với các trường hợp tài liệu chưa có bản điện tử hợp pháp hoặc được số hóa từ bản giấy, Dự thảo quy định thực hiện chứng thực bản sao điện tử từ bản chính để bảo đảm giá trị pháp lý, tính xác thực và độ tin cậy của dữ liệu trong quá trình tiếp nhận, giải quyết và chia sẻ thông tin giữa các hệ thống. Đồng thời, Dự thảo được thiết kế theo hướng mở, bảo đảm khả năng kết nối, kế thừa và đồng bộ với mức độ sẵn sàng chuyển đổi số của từng cơ quan, tổ chức, doanh nghiệp và các hệ thống thông tin có liên quan trong từng giai đoạn triển khai.</t>
  </si>
  <si>
    <t>Phụ lục III, Mục III (Ghi chú về mã định
danh)
Đề nghị bỏ quy định: "Chủ đầu tư gửi yêu cầu trên
hệ thống đến cơ quan có thẩm quyền thẩm định dự
án để được khởi tạo mã". Thay bằng: "Hệ thống
tự động cấp mã định danh ngay khi Chủ đầu tư
hoàn thành nhập liệu Mục A".
Tránh phát sinh "Thủ tục trong
thủ tục". Việc phải chờ cơ
quan chức năng "duyệt" chỉ để
lấy một cái mã số kỹ thuật là
chưa phù hợp mục tiêu chuyển
đổi số toàn diện, tạo thêm khâu
trung gian không cần thiết cho
doanh nghiệp.</t>
  </si>
  <si>
    <t>Mẫu số 01 và số 02 Phụ lục IV:
Lĩnh vực hoạt động ….; Phạm vi hoạt
động: ….
Đối với mẫu số 01 Phụ lục IV: không
cần nêu lại dòng “Lĩnh vực hoạt động ….;
Phạm vi hoạt động: ….” do đã được kiểm
tra chấp thuận ở bước cấp tài khoản.</t>
  </si>
  <si>
    <t>đMĐG + CRC</t>
  </si>
  <si>
    <t>Tại mục 2.14, đề nghị hướng dẫn
cụ thể về dung lượng tối đa và
| định dạng chuẩn của file BIM khi
tải lên hệ thống.
Tránh tình trạng quá tải hệ thống và đảm
bảo khả năng đọc dữ liệu BIM một cách
thống nhất giữa các đơn vị quản lý.</t>
  </si>
  <si>
    <t>Nội dung này thực hiện theo quy định Nghị định Quản lý dự án</t>
  </si>
  <si>
    <t>Dự thảo vẫn yêu cầu doanh nghiệp đính kèm file scan kết quả PCCC, môi trường, đất đai, trong khi các dữ liệu này thực tế đã tồn tại ở hệ thống của Bộ/ngành liên quan.
Cụ thể hóa điều 14 Luật Xây dựng 2025 về tính kết nối. Đề nghị: Hệ thống cần ưu tiên kết nối, khai thác và tái sử dụng dữ liệu từ CSDL quốc gia về đất đai, dân cư và các CSDL chuyên ngành khác, không yêu cầu doanh nghiệp nộp lại file scan các kết quả TTHC đã có trên hệ thống này,</t>
  </si>
  <si>
    <t>Nội dung hiện nay quy định theo hướng mở, trường hợp đủ điều kiện liên thông kết nối hệ thống sẽ trích chọn đồng bộ</t>
  </si>
  <si>
    <t>Đối với một số thông tin về tên các tổ chức, cá nhân tham gia trực tiếp vào các hoạt động xây dựng, đề nghị link tự động cập nhật thông tin về chứng chỉ năng lực, thông tin về điều kiện năng lực đã được đăng tải sau khi được cơ quan có thẩm quyền cấp đã được cấp. Đồng thời tự so sánh và có thể đánh giá luôn được sự phù hợp với loại và cấp công trình mà tổ chức, cá nhân đó tham gia hoạt động xây dựng (có thể đánh dấu trường hợp sai phạm,...). Một số thông tin khác về công trình cũng có thể tự động so sánh, tự đánh giá như vậy</t>
  </si>
  <si>
    <t>Tiếp thu ý kiến góp ý. Dự thảo Thông tư được xây dựng theo hướng mở để bảo đảm khả năng kết nối, chia sẻ và khai thác dữ liệu giữa các hệ thống thông tin, cơ sở dữ liệu chuyên ngành có liên quan. Việc tự động liên thông, đối chiếu, đánh giá điều kiện năng lực của tổ chức, cá nhân tham gia hoạt động xây dựng và tự động cảnh báo, đánh giá mức độ phù hợp đối với công trình sẽ được nghiên cứu, triển khai khi dữ liệu, hạ tầng kỹ thuật và điều kiện kết nối, đồng bộ dữ liệu giữa các hệ thống bảo đảm đáp ứng yêu cầu thực tiễn.</t>
  </si>
  <si>
    <t>Về kết nối, chia sẻ, quản lý và khai thác dữ liệu: Nghiên cứu, bổ sung: (i) Quy định cụ thể về tiêu chuẩn kỹ thuật kết nối, chia sẻ dữ liệu thông qua nền tảng tích hợp, chia sẻ dữ liệu, bảo đảm tuân thủ Khung kiến trúc dữ liệu quốc gia và Khung quản trị dữ liệu quốc gia theo quy định hiện hành; (ii) Làm rõ tiêu chí phân loại dữ liệu (dữ liệu mở, dữ liệu chia sẻ có điều kiện, dữ liệu nội bộ) nhằm nâng cao hiệu quả khai thác, sử dụng và phát huy giá trị dữ liệu ngành xây dựng</t>
  </si>
  <si>
    <t>Tiếp thu ý kiến, Ban soạn thảo đã bổ sung các quy định về việc kết nối . Đối với tiêu chí phân loại dữ liệu, Bộ Xây dựng sẽ tiếp tục nghiên cứu và đồng bộ vào Danh mục dữ liệu thuộc phạm vi quản lý của Bộ</t>
  </si>
  <si>
    <t>Về an toàn, bảo mật dữ liệu: Rà soát, bổ sung các yêu cầu pháp lý về cấp độ an toàn hệ thống thông tin đối với các hệ thống dữ liệu chuyên ngành, đặc biệt là hệ thống thông tin định mức, giá xây dựng. Đồng thời, nhằm tăng cường bảo đ ảm an toàn dữ liệu và phòng ngừa, phát hiện kịp thời các hành vi can thiệp, sửa đổi dữ liệu trái pháp luật đề nghị nghiên cứu, làm rõ và quy định cụ thể: (i) Cơ chế xác thực đa yếu tố; (ii) Kiểm soát truy cập theo vai trò; (iii) Lưu vết, giám sát nhật ký hệ thống.</t>
  </si>
  <si>
    <t>Tiếp thu và hoàn thiện trong quá trình nâng cấp Hệ thống, đảm bảo tính bảo mật</t>
  </si>
  <si>
    <t>Về mã định danh và cấu trúc dữ liệu - Đề xuất làm rõ cơ chế cấp mã khi có quy hoạch liên tỉnh (mã 00) để tránh trùng lặp khi nhiều tỉnh cùng khởi tạo một đồ án liên kết.</t>
  </si>
  <si>
    <t xml:space="preserve">Giải trình
Theo pháp luật về quy hoạch đô thị và nông thôn, không có trường hợp lập quy hoạch lập trên phạm vi 2 tỉnh </t>
  </si>
  <si>
    <t>Đề nghị làm rõ cơ chế liên thông, đồng bộ giữa Hệ thống thông tin giải quyết TTHC của cấp tỉnh và Hệ thống của Bộ Xây dựng để tránh sai sót và tránh việc công chức phải nhập liệu hai lần (tại cổng tỉnh và cổng Bộ).</t>
  </si>
  <si>
    <t>Hiện nay, Bộ Công an đã và đang triển khai Hệ thống điều phối tập trung. Sau khi đi vào vận hành, Hệ thống Cơ sở dữ liệu quốc gia về hoạt động xây dựng sẽ thực hiện đồng bộ hồ sơ với Hệ thống điều phối này, đảm bảo không phải nhập liệu 2 lần</t>
  </si>
  <si>
    <t>Về hệ thống thông tin định mức và giá xây dựng Việc cấp tài khoản cho các tổ chức cung cấp dữ liệu giá là bước tiến về minh bạch. Tuy nhiên, cần có quy định cụ thể về chế tài xử lý nếu tổ chức cung cấp thông tin giá thị trường sai lệch nghiêm trọng, ảnh hưởng đến việc lập dự toán xây dựng công trình.</t>
  </si>
  <si>
    <t>Việc quy định chế tài xử phạt vi phạm hành chính thuộc thẩm quyền của Chính phủ và phải được quy định tại văn bản quy phạm pháp luật về xử phạt vi phạm hành chính theo quy định của Luật Xử lý vi phạm hành chính. Do đó, Thông tư không phải là văn bản phù hợp để quy định mới các hành vi vi phạm và chế tài xử phạt.</t>
  </si>
  <si>
    <t>Về dữ liệu năng lực hành nghề Thống nhất việc sử dụng số định danh cá nhân/CCCD làm mã khởi tạo năng lực để tránh giả mạo hồ sơ, giấy tờ. Đề nghị Hệ thống của Bộ Xây dựng sớm hoàn thiện kết nối với CSDL quốc gia về dân cư để tự động trích xuất thông tin cá nhân, giảm bớt thủ tục nhập liệu cho người dân và cán bộ thẩm định.</t>
  </si>
  <si>
    <t xml:space="preserve">Tiếp thu tại Dự thảo </t>
  </si>
  <si>
    <t>Đối với dự thảo Tờ trình - Về căn cứ pháp lý tại mục I.1.2, đề nghị rà soát, cập nhật hiệu lực các văn bản được viện dẫn. Cụ thể, Nghị định số 47/2020/NĐ-CP ngày 09/4/2020 của Chính phủ đã hết hiệu lực pháp lý theo quy định tại khoản 2 Điều 23 Nghị định số 278/2025/NĐ-CP ngày 22/10/2025 của Chính phủ, do đó đề nghị lược bỏ việc viện dẫn văn bản này để đảm bảo tính chính xác và thống nhất của văn bản. - Tại mục VI.3 đánh giá: “Dự thảo Thông tư không quy định thủ tục hành chính mới”, tuy nhiên tại Điều 8 và Điều 9 dự thảo Thông tư hiện đang quy định về quy trình, biểu mẫu, đăng ký và quản lý tài khoản phục vụ việc cung cấp thông tin, dữ liệu. Đây là các nội dung cấu thành thủ tục hành chính hoặc là thành phần của thủ tục hành chính. Do đó, đề nghị rà soát, đánh giá lại nội dung này theo các quy định hiện hành để bảo đảm đầy đủ, chính xác.</t>
  </si>
  <si>
    <t>Tiếp thu sửa tại Tờ trình</t>
  </si>
  <si>
    <t>Về tính pháp lý và thẩm quyền ban hành: cần rà soát và cập nhật chính xác số, ký hiệu, ngày ban hành của các Nghị định làm căn cứ pháp lý (hiện đang để trống).</t>
  </si>
  <si>
    <t>Hiện tại Thông tư đang xây dựng song song với Nghị định, sẽ bổ sung khi Nghị định ban hành</t>
  </si>
  <si>
    <t>Về mã định danh dự án, công trình xây dựng: Trong thực tế, một dự án đầu tư xây dựng có thể được điều chỉnh nhiều lần trong suốt quá trình triển khai; nếu mỗi lần điều chỉnh đều cấp một mã hoàn toàn mới mà không có liên kết với mã trước đó sẽ dẫn đến mất dấu lịch sử thay đổi của dự án. Điều này gây khó khăn cho công tác quản lý, đặc biệt là trong thanh tra, kiểm tra và truy xuất nguồn gốc thông tin. Do đó, đề nghị bổ sung quy định theo hướng xây dựng cấu trúc mã định danh gồm “mã gốc” và “mã phiên bản”, trong đó mã gốc được giữ ổn định cho toàn bộ vòng đời dự án, còn mã phiên bản phản ánh các lần điều chỉnh. Quy định này sẽ bảo đảm khả năng theo dõi, truy vết đầy đủ quá trình điều chỉnh của dự án qua các thời kỳ, phục vụ hiệu quả công tác quản lý nhà nước.</t>
  </si>
  <si>
    <t>Giải trình: Nội dung tại Nghị định đã quy định rõ mỗi dự án, công trình đầu tư xây dựng sẽ được cấp một mã duy nhất trong suốt vòng đời dự án, công trình; hệ thống sẽ tự động rà soát đảm bảo không trùng lặp đối tượng được cấp mã.</t>
  </si>
  <si>
    <t>Về quy trình thu thập, nhập và cập nhật dữ liệu, đề nghị bổ sung quy định về kết nối, chia sẻ dữ liệu tự động giữa Hệ thống thông tin của Cơ sở dữ liệu quốc gia về hoạt động xây dựng với các hệ thống thông tin, cơ sở dữ liệu có liên quan; hạn chế việc nhập liệu thủ công, tránh trùng lặp dữ liệu và giảm khối lượng công việc cho các cơ quan, tổ chức thực hiện; hiện dự thảo yêu cầu vừa nhập dữ liệu trên e-Form, vừa đính kèm tệp văn bản, dẫn đến nguy cơ tăng khối lượng công việc thủ công và trùng lặp dữ liệu. Đề nghị đơn vị dự thảo bổ sung quy định về lộ trình cập nhật, hoàn thiện dữ liệu đối với các địa phương do khối lượng dữ liệu lớn, hiện trạng chưa đồng bộ; việc quy định lộ trình theo từng giai đoạn sẽ bảo đảm tính khả thi, chất lượng dữ liệu và phù hợp với điều kiện triển khai thực tế.</t>
  </si>
  <si>
    <t>Tiếp thu
- Bổ sung quy định về kết nối, chia sẻ dữ liệu
 tự động giữa Hệ thống thông tin, Cơ sở dữ liệu quốc gia về hoạt động xây dựng với các hệ thống thông tin, cơ sở dữ liệu có liên quan; ưu tiên khai thác, sử dụng dữ liệu đã có, hạn chế nhập liệu thủ công, tránh trùng lặp dữ liệu và giảm khối lượng công việc cho các cơ quan, tổ chức;
- Chỉnh lý quy định về tạo lập, nhập, cập nhật dữ liệu theo hướng không yêu cầu trùng lặp giữa e-Form và tệp đính kèm; chỉ yêu cầu cung cấp tài liệu điện tử trong trường hợp cần thiết để phục vụ kiểm tra, đối soát, bảo đảm tính chính xác của dữ liệu;
- Bổ sung quy định về lộ trình thu thập, cập nhật, hoàn thiện dữ liệu theo từng giai đoạn, phù hợp với điều kiện triển khai của các bộ, ngành, địa phương, bảo đảm tính khả thi, chất lượng và tính đồng bộ của dữ liệu.</t>
  </si>
  <si>
    <t>Đề nghị đơn vị chủ trì soạn thảo rà soát dự thảo Thông tư đảm bảo phù hợp với quy định tại Luật số 135/2025/QH15 và các quy định pháp luật khác có liên quan.</t>
  </si>
  <si>
    <t>Hệ thống thông tin định mức xây dựng, giá xây dựng và chỉ số giá xây dựng. Đề nghị đơn vị chủ trì soạn thảo nghiên cứu, bổ sung chế tài đối với việc cung cấp thông tin, dữ liệu (về giá, định mức…) không chính xác hoặc không phù hợp với giá thị trường.</t>
  </si>
  <si>
    <t>Dữ liệu, mã định danh, quy trình tạo nhập, cập nhật dữ liệu năng lực hành nghề hoạt động xây dựng - Sớm hoàn thiện việc kết nối cơ sở dữ liệu quốc gia về hoạt động xây dựng với cơ sở dữ liệu quốc gia về cư dân. - Sử dụng mã định danh cá nhân (Căn cước công dân) làm mã số năng lực hoạt động xây dựng để thống nhất phương pháp quản lý đối với cơ sở dữ liệu quốc gia.</t>
  </si>
  <si>
    <t>Mã chứng chỉ năng lực là mã định danh cá nhân được quy định tại Nghị định</t>
  </si>
  <si>
    <t>Về tài khoản cập nhật dữ liệu, trách nhiệm người sử dụng tài khoản và lộ trình chuyển tiếp Đề nghị bổ sung quy định cụ thể về trình tự cấp mới, thay đổi, thu hồi, khóa tài khoản; trách nhiệm của người đứng đầu cơ quan, đơn vị được cấp tài khoản; trách nhiệm của cá nhân được giao sử dụng tài khoản khi thay đổi vị trí công tác, nghỉ việc, chuyển công tác hoặc bàn giao nhiệm vụ. Nội dung này cần thiết để bảo đảm an toàn, bảo mật tài khoản, tránh phát sinh rủi ro về chỉnh sửa, cập nhật dữ liệu không đúng thẩm quyền.</t>
  </si>
  <si>
    <t>Tiếp thu ý kiến, đối với việc quy định trách nhiệm người sử dụng tài khoản mang tính kỹ thuật nên sẽ được quy định cụ thể tại các Văn bản hướng dẫn thuộc thẩm quyền của Bộ Xây dựng.</t>
  </si>
  <si>
    <t>Về kỹ thuật trình bày, thuật ngữ và tính thống nhất của hồ sơ dự thảo Đề nghị cơ quan soạn thảo rà soát, thống nhất việc sử dụng thuật ngữ trong toàn bộ hồ sơ dự thảo, đặc biệt đối với các cụm từ như “Hệ thống thông tin của Cơ sở dữ liệu quốc gia về hoạt động xây dựng”, “Hệ thống thông tin, Cơ sở dữ liệu quốc gia về hoạt động xây dựng”, “nội dung chi tiết” và “thông tin chi tiết”, bảo đảm phù hợp với tên gọi của dự thảo Thông tư và các căn cứ pháp lý có liên quan. Đồng thời, đề nghị rà soát, thống nhất về bố cục, số chương, số điều giữa dự thảo Thông tư, dự thảo Tờ trình và Bản so sánh, thuyết minh nội dung; chỉnh sửa các lỗi kỹ thuật trình bày, chính tả, cách viện dẫn điều, khoản, điểm để bảo đảm tính chặt chẽ, thuận lợi cho việc theo dõi, tổng hợp và tiếp thu ý kiến.</t>
  </si>
  <si>
    <t>Căn cứ 1, 2, 3, 4 đề nghị bỏ “ngày, tháng, năm” ban hành văn bản cho phù hợp với quy định tại mục 1 phần III Phụ lục I và Mẫu số 14 Phụ lục III ban hành kèm theo Nghị định số 187/2025/NĐ-CP ngày 01/7/2025 của Chính phủ sửa đổi, bổ sung một số điều của Nghị định số 78/2025/NĐ-CP ngày 01/4/2025 của Chính phủ quy định chi tiết một số điều và biện pháp để tổ chức, hướng dẫn thi hành Luật Ban hành văn bản quy phạm pháp luật và Nghị định số 79/2025/NĐ-CP ngày 01/4/2025 của Chính phủ về kiểm tra, rà soát, hệ thống hóa và xử lý văn bản quy phạm pháp luật.</t>
  </si>
  <si>
    <t>Tiếp thu tại Dự thảo</t>
  </si>
  <si>
    <t>Phần nơi nhận, đề nghị cơ quan soạn thảo chỉnh sửa tên cơ quan ‘‘Cục Kiểm tra văn bản quy phạm pháp luật - Bộ Tư pháp;’’ thành ‘‘Cục kiểm tra văn bản và Tổ chức thi hành pháp luật” cho chính xác.</t>
  </si>
  <si>
    <t>- Dự thảo quy định nhiều nội dung về thu thập, chia sẻ, khai thác, liên thông dữ liệu nhưng chưa viện dẫn đầy đủ các căn cứ pháp lý có liên quan như: pháp luật về dữ liệu; pháp luật về giao dịch điện tử; pháp luật về an toàn thông tin mạng; pháp luật về an ninh mạng; quy định về bảo vệ dữ liệu cá nhân; quy định về quản lý, kết nối, chia sẻ dữ liệu số của cơ quan nhà nước. - Đề nghị: bổ sung nguyên tắc tuân thủ các quy định nêu trên tại Chương I hoặc Điều 4, Điều 5 để bảo đảm thống nhất khi triển khai.</t>
  </si>
  <si>
    <t>Tiếp thu ý kiến góp ý. Dự thảo Thông tư được xây dựng trên cơ sở tuân thủ các quy định pháp luật có liên quan về dữ liệu, giao dịch điện tử, an toàn thông tin mạng, an ninh mạng, bảo vệ dữ liệu cá nhân và kết nối, chia sẻ dữ liệu số của cơ quan nhà nước. Cơ quan chủ trì soạn thảo sẽ rà soát, nghiên cứu bổ sung quy định mang tính nguyên tắc để bảo đảm tính thống nhất, đồng bộ trong quá trình triển khai thực hiện.</t>
  </si>
  <si>
    <t>- Dự thảo nhiều lần quy định “đính kèm file ký số”, “chứng thực bản sao điện tử”, “upload dữ liệu điện tử”, tuy nhiên chưa quy định rõ: loại chữ ký số được chấp nhận; định dạng hồ sơ điện tử chuẩn; giá trị sử dụng của bản điện tử thay thếbản giấy; trách nhiệm lưu trữ hồ sơ số. - Đề nghị: bổ sung quy định dẫn chiếu pháp luật về giao dịch điện tử và lưu trữ điện tử.</t>
  </si>
  <si>
    <t>Tiếp thu ý kiến góp ý. Các nội dung liên quan đến chữ ký số, giá trị pháp lý của hồ sơ điện tử, định dạng dữ liệu điện tử và lưu trữ hồ sơ số được thực hiện theo quy định của pháp luật về giao dịch điện tử, lưu trữ điện tử và các quy định pháp luật có liên quan. Cơ quan chủ trì soạn thảo sẽ rà soát, nghiên cứu bổ sung quy định dẫn chiếu nhằm bảo đảm cơ sở pháp lý và tính thống nhất trong quá trình triển khai thực hiện.</t>
  </si>
  <si>
    <t>- Dự thảo yêu cầu nhiều chủ thể vừa nộp hồ sơ thủ tục hành chính, vừa nhập dữ liệu e-Form lên hệ thống, đồng thời đính kèm lại hồ sơ đã nộp. Điều này có thể dẫn đến: trùng lặp thao tác; kéo dài thời gian giải quyết; tăng chi phí tuân thủ cho doanh nghiệp, người dân; phát sinh sai lệch dữ liệu giữa các hệ thống. - Đề nghị: nguyên tắc “nhập một lần, sử dụng nhiều lần”; dữ liệu đã có trên Hệ thống giải quyết thủ tục hành chính hoặc Cổng dịch vụ công thì tự động đồng bộ sang cơ sở dữ liệu chuyên ngành.</t>
  </si>
  <si>
    <t>Tiếp thu ý kiến góp ý. Cơ quan chủ trì soạn thảo sẽ tiếp tục rà soát, nghiên cứu hoàn thiện các quy định về kết nối, chia sẻ, tái sử dụng và đồng bộ dữ liệu giữa các hệ thống thông tin nhằm giảm trùng lặp thao tác, hạn chế phát sinh chi phí tuân thủ và bảo đảm tính thống nhất, chính xác của dữ liệu trong quá trình triển khai thực hiện.</t>
  </si>
  <si>
    <t>- Một số trường thông tin đã tồn tại tại: Cơ sở dữ liệu quốc gia về dân cư; Hệ thống đăng ký doanh nghiệp; Cơ sở dữ liệu đất đai; Hệ thống phòng cháy chữa cháy; Cơ sở dữ liệu môi trường. - Đề nghị: ưu tiên kết nối API, tra cứu tự động thay vì yêu cầu tổ chức/cá nhân kê khai lại.</t>
  </si>
  <si>
    <t>Tiếp thu về nguyên tắc. Dự thảo được nghiên cứu theo hướng bảo đảm khả năng kết nối, chia sẻ và khai thác dữ liệu với các cơ sở dữ liệu quốc gia, cơ sở dữ liệu chuyên ngành và hệ thống thông tin có liên quan nhằm hạn chế việc kê khai, cung cấp lại thông tin đã có. Tuy nhiên, hiện nay một số cơ sở dữ liệu và hệ thống thông tin chuyên ngành chưa hoàn thiện đầy đủ về phạm vi dữ liệu, tiêu chuẩn kỹ thuật và điều kiện kết nối, chia sẻ dữ liệu. Do đó, Dự thảo quy định theo hướng mở, bảo đảm khả năng triển khai kết nối, chia sẻ dữ liệu khi đáp ứng điều kiện kỹ thuật và theo quy định của pháp luật.</t>
  </si>
  <si>
    <t>- UBND các cấp và cơ quan chuyên môn được giao trách nhiệm số hóa, cập nhật, chuẩn hóa dữ liệu lớn, thường xuyên. Trong khi thực tế địa phương sau sắp xếp bộ máy 2 cấp, biên chế tinh gọn, nhân lực CNTT còn hạn chế. - Đề nghị: quy định lộ trình thực hiện theo giai đoạn; ưu tiên dữ liệu cốt lõi trước; có tài liệu hướng dẫn nghiệp vụ thống nhất; bố trí kinh phí từ ngân sách trung ương hoặc nguồn hợp pháp khác hỗ trợ địa phương.</t>
  </si>
  <si>
    <t>Dự thảo Thông tư quy định trách nhiệm cập nhật, chuẩn hóa dữ liệu nhằm bảo đảm hình thành cơ sở dữ liệu đầy đủ, thống nhất phục vụ công tác quản lý nhà nước, cải cách thủ tục hành chính và chuyển đổi số ngành xây dựng. Việc tổ chức thực hiện, bố trí nguồn nhân lực, kinh phí và lộ trình triển khai sẽ được thực hiện theo quy định của pháp luật về ngân sách nhà nước, chuyển đổi số, phân cấp quản lý và phù hợp với điều kiện thực tế của từng địa phương trong quá trình triển khai thực hiện.</t>
  </si>
  <si>
    <t>Đề nghị rà soát, cấu trúc lại các quy định của dự thảo Thông tư theo hướng bảo đảm tính logic, khoa học, phù hợp với vòng đời quản lý dữ liệu và hệ thống thông tin (từ kiến trúc, dữ liệu, tạo lập, cập nhật đến kết nối, chia sẻ và tổ chức thực hiện), khắc phục tình trạng sắp xếp còn dàn trải, đan xen giữa nội dung kỹ thuật, nghiệp vụ và trách nhiệm quản lý.</t>
  </si>
  <si>
    <t>Tiếp thu ý kiến góp ý. Cơ quan chủ trì soạn thảo sẽ tiếp tục rà soát, hoàn thiện kết cấu và nội dung Dự thảo Thông tư theo hướng bảo đảm tính logic, khoa học, phù hợp với vòng đời quản lý dữ liệu và hệ thống thông tin, đồng thời phân định rõ các nội dung về kỹ thuật, nghiệp vụ và trách nhiệm tổ chức thực hiện để thuận lợi trong quá trình áp dụng.</t>
  </si>
  <si>
    <t>Chương II hiện đang trộn lẫn “kiến trúc hệ thống” và “tổ chức thực hiện” làm giảm tính mạch lạc và giảm tính khả thi khi áp dụng. Đề nghị can nhắc xem xét chỉnh sửa theo hướng chương này chỉ quy định về “kiến trúc, nguyên tắc hệ thống”. Chuyển nội dung “phân công trách nhiệm” xuống Điều 24.</t>
  </si>
  <si>
    <t>Tiếp thu ý kiến góp ý. Cơ quan chủ trì soạn thảo sẽ rà soát, nghiên cứu hoàn thiện kết cấu Chương II theo hướng bảo đảm tách bạch giữa nội dung về kiến trúc, nguyên tắc hệ thống và nội dung về tổ chức thực hiện, phân công trách nhiệm nhằm bảo đảm tính logic, rõ ràng và thuận lợi trong quá trình áp dụng.</t>
  </si>
  <si>
    <t>Luật Giao dịch điện tử năm 2023 quy định “dữ liệu trong cơ quan nhà nước phải được tổ chức dưới dạng có cấu trúc, theo định dạng chuẩn”. Do vậy, đề nghị rà soát, điều chỉnh theo hướng giảm thiểu việc sử dụng e-form, tệp đính kèm, bản quét,…; tăng cường cung cấp dữ liệu về hoạt động xây dựng dưới dạng có cấu trúc, trao đổi qua giao diện lập trình ứng dụng (API),… bảo đảm xử lý tự động và khai thác hiệu quả.</t>
  </si>
  <si>
    <t>Tiếp thu ý kiến góp ý. Cơ quan chủ trì soạn thảo sẽ tiếp tục rà soát, hoàn thiện Dự thảo theo hướng tăng cường quản lý, cung cấp và khai thác dữ liệu dưới dạng có cấu trúc, bảo đảm khả năng kết nối, chia sẻ và xử lý tự động giữa các hệ thống thông tin; đồng thời từng bước giảm thiểu việc sử dụng hồ sơ quét, tệp đính kèm và dữ liệu phi cấu trúc trong quá trình triển khai thực hiện.</t>
  </si>
  <si>
    <t>Ngoài ra, đề nghị xem xét bổ sung quy định về kết nối, chia sẻ dữ liệu về hoạt động xây dựng giữa các hệ thống thông tin, cơ sở dữ liệu với cơ sở dữ liệu quốc gia về hoạt động xây dựng tuân thủ đầy đủ quy định tại Thông tư số 13/2017/TT-BTTTT ngày 23/6/2017 của Bộ Thông tin và Truyền thông (nay là Bộ Khoa học và Công nghệ), bảo đảm thống nhất về kiến trúc, tiêu chuẩn kỹ thuật và khả năng liên thông với các hệ thống thông tin, cơ sở dữ liệu với cơ sở dữ liệu quốc gia.</t>
  </si>
  <si>
    <t>Tiếp thu ý kiến góp ý. Việc kết nối, chia sẻ dữ liệu giữa các hệ thống thông tin, cơ sở dữ liệu về hoạt động xây dựng với cơ sở dữ liệu quốc gia về hoạt động xây dựng được thực hiện theo quy định pháp luật có liên quan và bảo đảm phù hợp với kiến trúc, tiêu chuẩn kỹ thuật, yêu cầu liên thông dữ liệu. Các nội dung kỹ thuật chi tiết về kết nối, chia sẻ và đồng bộ dữ liệu của hệ thống sẽ được Bộ Xây dựng nghiên cứu, hướng dẫn trong quá trình tổ chức triển khai thực hiện.</t>
  </si>
  <si>
    <t>Hiện tại, các thông tin, dữ liệu của dự án đầu tư xây dựng, công trình xây dựng là một trong các dữ liệu đầu vào của hệ thống thông tin, cơ sở dữ liệu về nhà ở và thị trường bất động sản theo quy định của Nghị định số 357/2025/NĐ-CP ngày 31/12/2025 của Chính phủ. Do vậy, đề nghị đơn vị chủ trì soạn thảo nghiên cứu, bổ sung một số thông tin chi tiết tại Báo cáo kết quả thẩm tra, báo cáo nghiên cứu khả thi hoặc thiết kế cơ sở/thiết kế feed/thiết kế kỹ thuật; Cấp phép xây dựng; Thông báo khởi công; Thông báo kết quả kiểm tra công tác nghiệm thu hoàn thành hạng mục công trình/công trình xây dựng hoặc Thông báo kết luận của Hội đồng kiểm tra công tác nghiệm thu công trình xây dựng về kết quả kiểm tra công tác nghiệm thu công trình (đối với các công trình được Thủ tướng giao Hội đồng kiểm tra) được cập nhật trong hệ thống thông tin của cơ sở dữ liệu quốc gia về hoạt động xây dựng bao gồm: - Tổng diện tích sàn xây dựng nhà ở/nhà ở công vụ/nhà ở xã hội/nhà lưu trú công nhân; tổng số căn hộ nhà ở/nhà ở công vụ/nhà ở xã hội/nhà lưu trú công nhân; Danh sách chi tiết đối với từng căn hộ nhà ở/nhà ở công vụ/nhà ở xã hội/nhà lưu trú công nhân: số lượng, diện tích. - Tổng số căn nhà ở liên kế, tổng diện tích sàn nhà ở liên kế; Danh sách chi tiết của từng căn nhà ở liên kế: số lượng, diện tích. - Tổng số căn nhà ở biệt thự, tổng diện tích sàn nhà ở biệt thự; Danh sách chi tiết của từng căn nhà ở: số lượng, diện tích. - Số lượng, diện tích sàn trong công trình xây dựng bao gồm: Trung tâm thương mại/ Văn phòng/ khách sạn/loại hình du lịch, nghỉ dưỡng khác, tổng số phòng nghỉ; danh sách chi tiết của từng căn/phần diện tích sàn trong công trình xây dựng: số lượng, diện tích. Trường hợp thay đổi thiết kế cơ sở, thiết kế kỹ thuật,... Chủ đầu tư phải thực hiện cập nhật thông tin lên Hệ thống thông tin, Cơ sở dữ liệu quốc gia về hoạt động xây dựng để đảm bảo đồng bộ theo quy định tại khoản 6 Điều 6 của Luật Kinh doanh bất động sản: “6. Các thông tin đã công khai phải được cập nhật khi có sự thay đổi”.</t>
  </si>
  <si>
    <t>Tiếp thu ý kiến góp ý. Cơ quan chủ trì soạn thảo sẽ tiếp tục rà soát, nghiên cứu bổ sung các thông tin, dữ liệu cần thiết về nhà ở, công trình xây dựng và bất động sản nhằm bảo đảm tính đồng bộ, kết nối, chia sẻ dữ liệu với hệ thống thông tin, cơ sở dữ liệu về nhà ở và thị trường bất động sản theo quy định pháp luật có liên quan. Việc cập nhật, điều chỉnh thông tin khi có thay đổi trong quá trình thực hiện dự án sẽ được nghiên cứu quy định phù hợp với yêu cầu quản lý, khả năng triển khai và mức độ sẵn sàng của hệ thống thông tin, cơ sở dữ liệu.</t>
  </si>
  <si>
    <t>Mục 1, chương II Đề nghị Bộ Xây dựng nghiên cứu cách thức, bổ sung các quy định tại mục 1 về việc xử lý các xung đột dữ liệu khi thực hiện xây dựng Hệ thống thông tin của Cơ sở dữ liệu quốc gia về hoạt động xây dựng; Quản lý, vận hành và khai thác hệ thống; Phân công trách nhiệm Nhìn chung, các quy định tại mục 1 dự thảo thông tư chưa đề cập các nội dung về xử lý các trường hợp xung đột dữ liệu; Trong khi đó, việc xây dựng Cơ sở dữ liệu số chắc chắn sẽ gặp các xung đột dữ liệu do thực tiến đặt ra. Ví dụ: Thực tế, có rất nhiều dự án khi triển khai đầu tư xây dựng sẽ phải thực hiện giải phóng mặt bằng các dự án, công trình đã hiện hưu khác, giải phóng toàn bộ hoặc 1 phần. Khi đó, việc chồng chéo, xung đột dữ liệu dữ các dự án, công trình sẽ xảy ra. Đề nghị Bộ Xây dựng nghiên cứu các quy định về nội dung quan trọng này, cần có các quy định, cách thức phân loại dữ liệu xung đột, cách thức xử lý xung đột, cảnh báo xung đột trong quá trình tạo lập dữ liệu và quy định phân công trách nhiệm rõ ràng việc xử lý các xung đột dữ liệu</t>
  </si>
  <si>
    <t>Tiếp thu ý kiến góp ý. Các nội dung liên quan đến quản lý, kiểm tra, đối soát, cảnh báo và xử lý xung đột dữ liệu trong quá trình tạo lập, cập nhật, quản lý và khai thác cơ sở dữ liệu sẽ được Bộ Xây dựng nghiên cứu, hướng dẫn trong quá trình xây dựng, vận hành và hoàn thiện hệ thống thông tin, cơ sở dữ liệu quốc gia về hoạt động xây dựng nhằm bảo đảm phù hợp với yêu cầu quản lý và thực tiễn triển khai.</t>
  </si>
  <si>
    <t>Đối với quy định về việc thực hiện nhập dữ liệu, đề nghị Ban soạn thảo xem xét bổ sung chế tài xử lý đối với các tổ chức, cá nhân được phân công nhập dữ liệu lên hệ thống nhưng không thực hiện, thực hiện chậm so với thời gian quy định hoặc cập nhật sai để nâng cao trách nhiệm của tổ chức, cá nhân trong việc thực hiện cập nhật dữ liệu lên hệ thống.</t>
  </si>
  <si>
    <t>Nội dung liên quan đến cập nhật dữ liệu đã được quy định tại Nghị định</t>
  </si>
  <si>
    <t>Về mã định danh và quy trình cập nhật dữ liệu: Việc quy định cụ thể về mã định danh cho quy hoạch tại Điều 12, dự án đầu tư xây dựng và công trình xây dựng tại Điều 15, Điều 16 giúp quản lý xuyên suốt vòng đời dự án. Đề nghị Bộ Xây dựng sớm hoàn thiện hạ tầng kỹ thuật tại địa chỉ https://csdl.moc.gov.vn để đảm bảo tính đồng bộ, ổn định khi các địa phương đồng loạt thực hiện nhập dữ liệu theo mô hình tập trung.</t>
  </si>
  <si>
    <t>Về hiệu lực thi hành: Dự thảo đề xuất hiệu lực từ ngày 01/7/2026. Đề nghị Bộ Xây dựng có lộ trình tập huấn cụ thể cho cán bộ chuyên môn tại địa phương trước thời điểm Thông tư có hiệu lực để đảm bảo vận hành hệ thống thông suốt.</t>
  </si>
  <si>
    <t>Theo quy định tại Nghị định, lộ trình xây dựng hệ thống sẽ do Bộ Xây dựng quy định. Trong quá trình triển khai, Bộ sẽ phối hợp với các địa phương để triển khai hệ thống</t>
  </si>
  <si>
    <t>3217/SXD-TĐDA</t>
  </si>
  <si>
    <t>Sở Xây dựng tỉnh Nghệ An</t>
  </si>
  <si>
    <t>Mục 2 Chương III (Dữ liệu, mã định danh, quy trình nhập, tạo lập, cập nhật dữ liệu dự án đầu tư xây dựng, công trình xây dựng) - Đề nghị bổ sung quy định rõ trách nhiệm của Sở Xây dựng, chủ đầu tư và các cơ quan liên quan trong việc thu thập, cập nhật và quản lý cơ sở dữ liệu công trình xây dựng; - Đề nghị mỗi dự án (công trình) đầu tư xây dựng nên được cấp một mã định danh duy nhất để quản lý xuyên suốt trong quá trình chuẩn bị, thực hiện và kết thúc dự án; - Dữ liệu phải được chuẩn hóa về cấu trúc, định dạng và nội dung theo quy định của Bộ Xây dựng, bảo đảm khả năng kết nối và khai thác; - Dữ liệu dự án đầu tư xây dựng được thu thập theo nguyên tắc một lần, sử dụng nhiều lần; bảo đảm kết nối, chia sẻ giữa các hệ thống thông tin của các cơ quan nhà nước; - Nghiên cứu bổ sung quy định về cơ chế điều chỉnh dữ liệu sau cấp mã; trách nhiệm pháp lý của các chủ thể nhập liệu, xác thực dữ liệu; quy định chuyển tiếp đối với các dự án đã triển khai; hướng dẫn liên thông dữ liệu với hệ thống địa phương và có lộ trình, tập huấn triển khai phù hợp để bảo đảm tính khả thi trong thực tiễn …</t>
  </si>
  <si>
    <t>Tiếp thu ý kiến góp ý. Cơ quan chủ trì soạn thảo sẽ tiếp tục rà soát, hoàn thiện các quy định về trách nhiệm cập nhật, quản lý dữ liệu; mã định danh công trình; chuẩn hóa, kết nối, chia sẻ và tái sử dụng dữ liệu nhằm bảo đảm tính thống nhất, đồng bộ và khả năng khai thác dữ liệu. Các nội dung kỹ thuật, nghiệp vụ chi tiết và lộ trình triển khai sẽ được Bộ Xây dựng nghiên cứu, hướng dẫn trong quá trình tổ chức thực hiện.</t>
  </si>
  <si>
    <t>Tại phần căn cứ ban hành, đề nghị cơ quan soạn thảo bỏ “ngày, tháng, năm ban hành văn bản” ở căn cứ thứ 1 cho phù hợp với cách trình bày theo hướng dẫn tại điểm d khoản 1 phần III Mục 1 Phụ lục I kèm theo Nghị định số 187/2025/NĐ-CP của Chính phủ sửa đổi, bổ sung một số điều của Nghị định số 78/2025/NĐ-CP ngày 01/4/2025 của Chính phủ quy định chi tiết một số điều và biện pháp để tổ chức, hướng dẫn thi hành Luật Ban hành văn bản quy phạm pháp luật và Nghị định số 79/2025/NĐ-CP ngày 01/4/2025 của Chính phủ về kiểm tra, rà soát, hệ thống hóa và xử lý văn bản quy phạm pháp luật.</t>
  </si>
  <si>
    <t>Tiếp thu ý kiến góp ý. Cơ quan chủ trì soạn thảo sẽ rà soát, chỉnh sửa phần căn cứ ban hành để bảo đảm thống nhất với quy định về thể thức, kỹ thuật trình bày văn bản quy phạm pháp luật theo quy định hiện hành.</t>
  </si>
  <si>
    <t>Tại phần nơi nhận đề nghị cơ quan chủ trì soạn thảo sửa “Cục Kiểm tra văn bản quy phạm pháp luật - Bộ Tư pháp” thành “Cục Kiểm tra văn bản và Tổ chức thi hành pháp luật - Bộ Tư pháp”.</t>
  </si>
  <si>
    <t>Tiếp thu ý kiến góp ý. Cơ quan chủ trì soạn thảo sẽ rà soát, chỉnh sửa phần nơi nhận bảo đảm phù hợp với tên gọi cơ quan theo quy định hiện hành.</t>
  </si>
  <si>
    <t>Căn cứ pháp lý Đề nghị sửa văn bản “Luật Xây dựng số 135/2025/QH15 ngày 10 tháng 12 năm 2015; Luật Quy hoạch đô thị và nông thôn ngày 26 tháng 11 năm 2024; Luật sửa đổi, bổ sung một số điều của Luật Quy hoạch đô thị và nông thôn ngày 11 tháng 12 năm 2025” thành “Luật Xây dựng số 135/2025/QH15; Luật Quy hoạch đô thị và nông thôn số 47/2024/QH15 đã được sửa đổi, bổ sung bởi Luật số 144/2025/QH15” Đảm bảo tính chính xác</t>
  </si>
  <si>
    <t>Tiếp thu ý kiến góp ý. Cơ quan chủ trì soạn thảo sẽ rà soát, chỉnh sửa nội dung viện dẫn các văn bản quy phạm pháp luật tại phần căn cứ ban hành để bảo đảm tính chính xác, thống nhất và phù hợp với quy định hiện hành về thể thức, kỹ thuật trình bày văn bản quy phạm pháp luật.</t>
  </si>
  <si>
    <t>Căn cứ pháp lý Tại phần cuối căn cứ pháp lý đề nghị sửa như sau để chính xác, thống nhất với tên gọi Thông tư “Bộ trưởng Bộ Xây dựng ban hành Thông tư hướng dẫn một số nội dung chi tiết trong Hệ thống thông tin, Cơ sở dữ liệu quốc gia về hoạt động xây dựng.” Đảm bảo chính xác, thống nhất với tên gọi Thông tư</t>
  </si>
  <si>
    <t xml:space="preserve">Tên gọi Thông tư có tính kế thừa, đã được các cơ quan có thẩm quyền giao </t>
  </si>
  <si>
    <t>Nơi nhận Đề nghị sửa “Cục Kiểm tra văn bản quy phạm pháp luật - Bộ Tư pháp;” thành “Cục Kiểm tra văn bản và Tổ chức thi hành pháp luật -Bộ Tư pháp” Chính xác tên cơ quan nhận văn bản</t>
  </si>
  <si>
    <t>Đề nghị xem xét bổ sung nội dung về kinh phí cho việc tổng hợp, cập nhật dữ liệu của cơ quan quản lý nhà nước; trong Thông tư cần làm rõ nội dung khai thác dữ liệu thì có cần phải trả phí hay không?</t>
  </si>
  <si>
    <t>Công việc cập nhật dữ liệu trên một hệ thống không phát sinh thủ tục do đó không quy định nội dung kinh phí cho nội dung này</t>
  </si>
  <si>
    <t>Căn cứ tại d khoản 2 Điều 1 Thông tư số 43/2025/TT-BXD ngày 09/12/2025 của Bộ Xây dựng: “Hồ sơ điện tử quy hoạch đô thị và nông thôn phải được xây dựng đồng thời trong quá trình lập, thẩm định, phê duyệt nhiệm vụ quy hoạch, quy hoạch đô thị và nông thôn; bảo đảm đáp ứng yêu cầu đối với việc quản lý, khai thác, sử dụng cơ sở dữ liệu quy hoạch đô thị và nông thôn;”. Do đó, kiến nghị Bộ Xây dựng nghiên cứu, quy định việc khởi tạo và cấp mã thông tin quy hoạch ngay từ giai đoạn lập, thẩm định nhiệm vụ quy hoạch nhằm bảo đảm thống nhất dữ liệu, thuận lợi trong quản lý, theo dõi xuyên suốt và đồng bộ với các biểu mẫu quy định tại mẫu số 02 03 04 Thông tư số 43/2025/TT-BXD ngày 09/12/2025 của Bộ Xây dựng.</t>
  </si>
  <si>
    <t>Giải trình
Do mã định danh quy hoạch được cấp thông qua Hệ thống thông tin, cơ sở dữ liệu về hoạt động xây dựng, do đó, trong giai đoạn lập nhiệm vụ chưa phát sinh hồ sơ trẻn Hệ thống, nên Hệ thống chưa cấp mã.</t>
  </si>
  <si>
    <t xml:space="preserve">- Cập nhật số Nghị định: Dự thảo hiện đang để trống số Nghị định quy định về
Hệ thống thông tin (Nghị định số .../2026/NĐ-CP) do hiện nay chưa có số hiệu
Nghị định này. Đề nghị cập nhật các số hiệu này được điền chính xác trước khi ban
hành chính thức để đảm bảo tính dẫn chiếu pháp luật.
</t>
  </si>
  <si>
    <t>Tiếp thu khi Nghị định ban hành</t>
  </si>
  <si>
    <t xml:space="preserve">- Sự tương thích giữa các Luật: Dự thảo căn cứ vào Luật Xây dựng 2025 và Luật Quy hoạch đô thị và nông thôn 2024. Đề nghị rà soát kỹ các thuật ngữ mới
(nếu có) từ các luật này để đảm bảo sự đồng bộ, đặc biệt là khái niệm "quy hoạch đô thị và nông thôn". </t>
  </si>
  <si>
    <t>Tiếp thu ý kiến góp ý. Cơ quan chủ trì soạn thảo sẽ tiếp tục rà soát, đối chiếu các quy định, thuật ngữ sử dụng trong Dự thảo nhằm bảo đảm tính thống nhất, đồng bộ với Luật Xây dựng, Luật Quy hoạch đô thị và nông thôn và các quy định pháp luật có liên quan.</t>
  </si>
  <si>
    <t xml:space="preserve">Dự thảo đã xây dựng được khung quản lý dữ liệu khá chi
tiết, bao phủ từ quy hoạch, dự án đến năng lực hành nghề hoạt động xây dựng. Để
việc thực hiện được thuận lợi và thống nhất, đề nghị Bộ Xây dựng tổ chức các buổi
diễn tập việc cấp mã định danh trên hệ thống thực tế trước khi Thông tư có hiệu
lực.
</t>
  </si>
  <si>
    <t>Tiếp thu ý kiến. Dự kiến sau khi Dự thảo Thông tư được thông qua, Bộ Xây dựng sẽ tổ chức các buổi tập huấn, diễn tập việc cấp mã định danh trên Hệ thống</t>
  </si>
  <si>
    <t>3358/SXD-QHKT</t>
  </si>
  <si>
    <t>Sở Xây dựng tỉnh Quảng Trị</t>
  </si>
  <si>
    <t>Theo quy định tại Dự thảo, dữ liệu quy hoạch đô thị và nông thôn được hình
thành, cập nhật thông qua Hệ thống thông tin và được cấp mã định danh khi
thực hiện thủ tục hành chính trên môi trường điện tử. Tuy nhiên, đối với các
quy hoạch đã được phê duyệt trước thời điểm triển khai hệ thống, hồ sơ không
phát sinh qua Cổng dịch vụ công nên chưa được cấp mã định danh theo quy
định. Mặt khác, đến nay, Bộ Xây dựng chưa ban hành các thủ tục hành chính
liên quan đến việc tổ chức lập, thẩm định, phê duyệt các quy hoạch đô thị và
nông thôn thuộc trách nhiệm tổ chức lập của UBND các cấp, vì thế, chưa thể
thực hiện các thủ tục hành chính và cấp mã số thông tin cho các quy hoạch này.
Trong khi đó, Luật Quy hoạch đô thị và nông thôn và các Nghị định, Thông tư
dưới Luật yêu cầu các quy hoạch phải được tích hợp đầy đủ vào Hệ thống để
phục vụ quản lý thống nhất.
Để đảm bảo tính khả thi trong tổ chức thực hiện và phù hợp với nguyên tắc
quản lý dữ liệu quy hoạch theo Luật Quy hoạch đô thị và nông thôn 2024 và yêu
cầu số hóa hồ sơ, Sở Xây dựng đề nghị:
- Bộ Xây dựng sớm ban hành các thủ tục hành chính liên quan đến việc tổ
chức lập, thẩm định, phê duyệt các quy hoạch đô thị và nông thôn thuộc trách
nhiệm tổ chức lập của UBND các cấp.
- Bộ Xây dựng hướng dẫn cụ thể quy trình khởi tạo, cấp mã định danh đối
với các quy hoạch đã phê duyệt trước đây nhưng chưa có trên Hệ thống.
- Quy định rõ trách nhiệm của cơ quan tổ chức lập, cơ quan thẩm định hoặc
cơ quan quản lý nhà nước tại địa phương trong việc rà soát, nhập liệu và chuẩn
hóa dữ liệu.
- Hướng dẫn tiêu chuẩn dữ liệu đầu vào (định dạng hồ sơ số, GIS, BIM nếu
có) để đảm bảo tính đồng bộ, liên thông và tránh trùng lặp dữ liệu.</t>
  </si>
  <si>
    <t>Giải trình
Đối với các Quy hoạch theo quy trình thủ tục hành chính nội bộ, Hệ thống thông tin, cơ sở dữ liệu về hoạt động xây dựng sẽ được nâng cấp để nhận hồ sơ trực tiếp trên Hệ thống.</t>
  </si>
  <si>
    <t>Đối với dự án đầu tư có các hạng mục hoạt động xây dựng, quy hoạch sử dụng ngân sách nhà nước (NSNN): sử dụng mã số đơn vị có quan hệ với ngân sách (ĐVQHNS) cấp cho các dự án đầu tư làm định danh gốc theo quy định tại Thông tư số 185/2015/TT-BTC ngày 17/11/2015 của Bộ trưởng Bộ Tài chính hướng dẫn đăng ký, cấp và sử dụng mã số đơn vị có quan hệ với ngân sách. Mã số trong hệ thống xây dựng chỉ là mã nghiệp vụ phát sinh chuyên ngành.</t>
  </si>
  <si>
    <t>Ban soạn thảo xác định việc áp dụng mã ĐVQHNS được thực hiện theo hướng hệ thống tự động ánh xạ  và đồng bộ dữ liệu giữa các cơ sở dữ liệu có liên quan  thông qua nền tảng tích hợp, chia sẻ dữ liệu (LGSP). Theo đó, trường mã ĐVQHNS được chuẩn hóa và đối  soát tự động trên hệ thống; việc kết nối với Bộ Tài chính  được thực hiện theo cơ chế đồng bộ kỹ thuật, bảo đảm dữ liệu được cập nhật thống nhất, kịp thời và không yêu cầu nhập liệu trùng lặp. Ngoài ra, phạm vi dữ liệu của Cơ sở dữ liệu quốc gia về hoạt động xây dựng bao gồm cả dự án, công trình thuộc khu vực nhà nước và khu vực ngoài nhà nước. Do đó, không áp dụng bắt buộc mã ĐVQHNS đối với toàn bộ đối tượng trong Hệ thống.</t>
  </si>
  <si>
    <t>Bổ sung cơ chế thực hiện bắt buộc có trường mã ĐVQHNS trong toàn bộ dữ liệu dự án; thiết lập bảng ánh xạ mã; kết nối hệ thống giữa Bộ Xây dựng và Bộ Tài chính đảm bảo quy định tại Quy định số 05-QĐ/BCĐTW ngày 27/8/2025 của Ban Chỉ đạo Trung ương về phát triển khoa học, công nghệ, đổi mới sáng tạo và chuyển đổi số về Mô hình liên thông số thống nhất, hiệu quả và quản trị dựa trên dữ liệu trong hệ thống chính trị.</t>
  </si>
  <si>
    <t>Bổ sung nguyên tắc một đối tượng - một mã định danh; dữ liệu tạo một lần - sử dụng nhiều lần.</t>
  </si>
  <si>
    <t>Dự thảo Thông tư đã quy định nguyên tắc kết nối, 
chia sẻ, khai thác và sử dụng dữ liệu theo hướng liên
 thông giữa các hệ thống thông tin, cơ sở dữ liệu trong
 và ngoài Bộ Xây dựng, bảo đảm giảm thiểu việc thu thập,
 nhập liệu trùng lặp.</t>
  </si>
  <si>
    <t>Bổ sung quy định về kết nối, chia sẻ dữ liệu liên ngành; sử dụng danh mục dữ liệu dùng chung quốc gia.</t>
  </si>
  <si>
    <t xml:space="preserve">Tiếp thu ý kiến và đã chỉnh sửa bổ sung </t>
  </si>
  <si>
    <t>Đối với các nội dung quy định về ký hiệu mã tỉnh, thành phố trực thuộc trung ương hoặc Bộ tại dự thảo Thông tư, Bộ Xây dựng đã sử dụng Bảng Danh
mục và mã số các đơn vị hành chính Việt Nam quy định tại Quyết định số 19/2025/QĐ-TTg ngày 30/6/2025 của Thủ tướng Chính phủ và mã định danh điện tử của các cơ quan, tổ chức phục vụ kết nối, chia sẻ dữ liệu với các Bộ, ngành, địa phương là phù hợp, không cần ban hành kèm theo Phụ lục I và Phụ lục V dự thảo Thông tư.</t>
  </si>
  <si>
    <t>Tiếp thu, bỏ tại Dự thảo</t>
  </si>
  <si>
    <t xml:space="preserve">Rà soát dự thảo Thông tư bảo đảm phù hợp với chủ trương của Đảng và pháp luật có liên quan.
</t>
  </si>
  <si>
    <t>Dự thảo Thông tư hiện tại đang trình bày gồm 25 Điều, tuy nhiên tại trang 5 của Tờ trình ban hành lại nêu “Dự thảo Thông tư hướng dẫn một số nội dung chi tiết trong hệ thống thông tin, Cơ sở dữ liệu quốc gia về hoạt động xây dựng gồm 04 Chương, 27 Điều và các Phụ lục". Đề nghị kiểm tra, rà soát đảm bảo tính thống nhất trong hồ sơ trình.</t>
  </si>
  <si>
    <t>Sửa tại Tờ trình</t>
  </si>
  <si>
    <t>Không nên quy định theo hướng bắt buộc sự tương thích, liên thông với mọi phần mềm lập dự toán thương mại hiện nay, vì điều này có thể vượt quá phạm vi kiểm soát kỹ thuật của cơ quan quản lý nhà nước và có thể phát sinh trách nhiệm pháp lý đối với các phần mềm bên thứ ba. 
 Ngoài ra, hiện đã có Phần mềm lập dự toán (là 1 trong 3 phần mềm đã được xây dựng kèm theo Hệ thống thông tin về định mức xây dựng, giá xây dựng và chỉ số giá xây dựng) và là phần mềm dùng chung, hoàn toàn miễn phí sử dụng cho mọi cá nhân và tổ chức. Điều này sẽ khuyến khích hoặc cho phép các tổ chức, doanh nghiệp phát triển phần mềm có thể sử dụng các mẫu báo cáo, dữ liệu,... theo quy định của Bộ Xây dựng để tích hợp, kết nối với ứng dụng, phần mềm của doanh nghiệp xây dựng, phát triển. Trong tương lai, Phần mềm lập dự toán của Hệ thống thông tin về định mức xây dựng, giá xây dựng và chỉ số giá xây dựng hoàn toàn toàn có thể thay thế các phần mềm thương mại được các tổ chức, doanh nghiệp xây dựng hiện nay vì các lý do Hệ thống thông tin về định mức xây dựng, giá xây dựng và chỉ số giá xây dựng có dữ liệu với đủ tiêu chí "Đúng, đủ, sạch, sống, tập trung, dùng chung".</t>
  </si>
  <si>
    <t xml:space="preserve">Khối lượng dữ liệu cần cập nhật trên hệ thống là lớn, liên quan nhiều
nhóm hồ sơ, dữ liệu chuyên ngành khác nhau, trong khi hiện nay nhiều cơ quan,
đơn vị đang sử dụng các hệ thống dữ liệu riêng, chưa đồng bộ. Đề nghị nghiên
cứu quy định rõ lộ trình triển khai, khả năng kế thừa dữ liệu hiện có, yêu cầu kỹ
thuật, tiêu chuẩn dữ liệu và cơ chế phối hợp giữa các cơ quan, đơn vị để bảo
đảm tính khả thi khi tổ chức thực hiện. </t>
  </si>
  <si>
    <t xml:space="preserve">Hiện nay lộ trình xây dựng hệ thống đã được quy định tại Nghị định để đảm bảo tính khả thi </t>
  </si>
  <si>
    <t>Dự thảo cũng chưa quy định cụ thể cơ chế phân quyền, kiểm soát, cập
nhật và bảo mật dữ liệu trong quá trình vận hành hệ thống. Đề nghị bổ sung quy
định cụ thể về phân quyền, trách nhiệm cập nhật, kiểm soát và truy vết dữ liệu
để bảo đảm an toàn, thống nhất và minh bạch khi triển khai thực hiện.</t>
  </si>
  <si>
    <t>Tiếp thu ý kiến và đã bổ sung tại Điều 6</t>
  </si>
  <si>
    <t>Về điều khoản chuyển tiếp: Dự thảo chưa quy định điều khoản chuyển tiếp đối với các dự án, công trình đã và đang thực hiện trước thời điểm Thông tư có hiệu lực nhưng chưa được tạo lập dữ liệu và cấp mã định danh trên hệ thống. Đề nghị bổ sung quy định chuyển tiếp theo hướng xác định rõ phạm vi đối tượng, trách nhiệm của các cơ quan, đơn vị trong việc rà soát, cập nhật dữ liệu và khởi tạo mã định danh, bảo đảm đồng bộ dữ liệu khi triển khai hệ thống.</t>
  </si>
  <si>
    <t>Chương II 
Bổ sung quy định về trạng thái dự án (đang thực hiện, tạm
dừng, kết thúc, hủy bỏ).
Phù hợp với thực tiễn quản lý dự án xây dựng và
phản ánh đúng tình trạng dự án trong hệ thống.</t>
  </si>
  <si>
    <t>Tiếp thu ý kiến góp ý. Nội dung về trạng thái dự án đầu tư xây dựng được thực hiện theo quy định của pháp luật về quản lý dự án đầu tư xây dựng. Cơ quan chủ trì soạn thảo sẽ rà soát để bảo đảm tính thống nhất, đồng bộ với các quy định pháp luật có liên quan.</t>
  </si>
  <si>
    <t xml:space="preserve">Về dự thảo Tờ trình
- Về sự cần thiết ban hành và cơ sở pháp lý: Đề nghị cơ quan soạn thảo
tiếp tục rà soát, bổ sung đầy đủ các căn cứ pháp lý có liên quan, đặc biệt là các
quy định về dữ liệu, giao dịch điện tử, an toàn thông tin mạng, bảo vệ dữ liệu cá
nhân và kết nối, chia sẻ dữ liệu giữa các Cơ sở dữ liệu quốc gia nhằm bảo đảm
tính đầy đủ, đồng bộ của hệ thống pháp luật;
- Tại Phần II, Mục 2. Quan điểm xây dựng Thông tư, đề nghị xem xét bổ
sung quan điểm “Lấy người dân và doanh nghiệp làm trung tâm”. (Lý do: Việc
xây dựng Cơ sở dữ liệu không chỉ để quản lý mà phải giúp người dân, doanh
nghiệp tra cứu thông tin quy hoạch, giấy phép xây dựng, năng lực hành nghề
một cách minh bạch, thuận tiện);
- Tại Mục 3, Phần VI, dự thảo hiện ghi “không có nội dung liên quan đến
ứng dụng khoa học công nghệ... hay chuyển đổi số”, nội dung này chưa phù hợp
với tiêu đề và mục tiêu của Thông tư là về “Hệ thống thông tin” và “Cơ sở dữ
liệu quốc gia”. Do đó, đề nghị cân nhắc điều chỉnh, bổ sung.
</t>
  </si>
  <si>
    <t>Tiếp thu ý kiến góp ý. Cơ quan chủ trì soạn thảo sẽ tiếp tục rà soát, hoàn thiện dự thảo Tờ trình theo hướng bổ sung, cập nhật đầy đủ các căn cứ pháp lý có liên quan; nghiên cứu bổ sung quan điểm xây dựng Thông tư lấy người dân, doanh nghiệp làm trung tâm; đồng thời rà soát, chỉnh sửa các nội dung liên quan đến ứng dụng khoa học công nghệ, chuyển đổi số để bảo đảm phù hợp với phạm vi điều chỉnh và mục tiêu xây dựng Hệ thống thông tin, Cơ sở dữ liệu quốc gia về hoạt động xây dựng.</t>
  </si>
  <si>
    <t xml:space="preserve">Về mối quan hệ với quy định về thủ tục hành chính: Một số quy định gắn
với trình tự, cách thức thực hiện thủ tục hành chính (ví dụ yêu cầu nhập, chuẩn
hóa dữ liệu trước khi ban hành kết quả giải quyết thủ tục) có thể làm phát sinh
thêm nghĩa vụ hoặc bước thực hiện cho tổ chức, cá nhân. Đề nghị rà soát theo
quy định về kiểm soát thủ tục hành chính; trường hợp là thủ tục hành chính thì
cần thực hiện đầy đủ quy trình đánh giá tác động, công bố; trường hợp là quy
trình nội bộ thì cần quy định rõ để tránh phát sinh thủ tục hành chính mới;
</t>
  </si>
  <si>
    <t>Tiếp thu ý kiến góp ý. Cơ quan chủ trì soạn thảo sẽ tiếp tục rà soát các quy định của Dự thảo nhằm bảo đảm phù hợp với quy định về kiểm soát thủ tục hành chính, tránh phát sinh thủ tục hành chính mới hoặc làm tăng nghĩa vụ cho tổ chức, cá nhân; đồng thời làm rõ các nội dung mang tính quy trình nội bộ trong quá trình tổ chức thực hiện.</t>
  </si>
  <si>
    <t>Về tính thống nhất với pháp luật về dữ liệu: Dự thảo có quy định liên
quan đến giá trị pháp lý của dữ liệu điện tử, việc sử dụng dữ liệu trong giải quyết thủ tục hành chính, tuy nhiên nội dung này cần được rà soát để bảo đảm
thống nhất với pháp luật về lưu trữ, giao dịch điện tử và dữ liệu. Đề nghị làm rõ
giá trị pháp lý của dữ liệu điện tử, mổi quan hệ giữa dữ liệu số và hồ sơ giấy, cơ
chế xác thực và trách nhiệm của các chủ thể liên quan;</t>
  </si>
  <si>
    <t>Tiếp thu ý kiến góp ý. Cơ quan chủ trì soạn thảo sẽ tiếp tục rà soát các quy định của Dự thảo nhằm bảo đảm thống nhất với pháp luật về dữ liệu, giao dịch điện tử và lưu trữ; đồng thời nghiên cứu làm rõ các nội dung liên quan đến giá trị pháp lý của dữ liệu điện tử, mối quan hệ giữa dữ liệu số và hồ sơ giấy, cơ chế xác thực và trách nhiệm của các chủ thể trong quá trình quản lý, khai thác và sử dụng dữ liệu.</t>
  </si>
  <si>
    <t>Về kết nối, liên thông dữ liệu: Dự thảo chưa quy định đầy đủ về cơ chế
kết nối, chia sẻ dữ liệu với các Cơ sở dữ liệu quốc gia khác (như Cơ sở dữ liệu
quốc gia về dân cự, doanh nghiệp). Đề nghị bổ sung quy định về nguyên tắc,
phương thức kết nối, khai thác và sử dụng dữ liệu liên ngành.</t>
  </si>
  <si>
    <t>Tiếp thu ý kiến góp ý. Cơ quan chủ trì soạn thảo sẽ tiếp tục rà soát, nghiên cứu bổ sung các quy định về nguyên tắc, phương thức kết nối, chia sẻ, khai thác và sử dụng dữ liệu giữa cơ sở dữ liệu quốc gia về hoạt động xây dựng với các cơ sở dữ liệu quốc gia, cơ sở dữ liệu chuyên ngành có liên quan nhằm bảo đảm tính đồng bộ, liên thông và hiệu quả trong quá trình triển khai thực hiện.</t>
  </si>
  <si>
    <t>Đề nghị hiệu chỉnh thống nhất với tên Thông tư:
Thông tư hướng dẫn một số nội dung chi tiết
trong Hệ thống thông tin, Cơ sở dữ liệu quốc gia
về hoạt động xây dựng</t>
  </si>
  <si>
    <t>Tiếp thu ý kiến góp ý. Cơ quan chủ trì soạn thảo sẽ rà soát, hiệu chỉnh nội dung Dự thảo để bảo đảm thống nhất với tên gọi của Thông tư và phạm vi điều chỉnh của văn bản.</t>
  </si>
  <si>
    <t>Đề nghị xem xét, bổ sung quy định về cấp tài khoản sử dụng, khai thác Hệ thống thông tin của Cơ sở dữ liệu quốc gia về hoạt động xây dựng (bao gồm
quy định về mẫu đơn đề nghị cấp, số lượng được cấp, trách nhiệm của các đơn vịđược cấp tài khoản; ...).</t>
  </si>
  <si>
    <t>Tiếp thu ý kiến góp ý. Việc cấp, quản lý và khai thác tài khoản sử dụng Hệ thống thông tin, Cơ sở dữ liệu quốc gia về hoạt động xây dựng được thực hiện theo quy định tại Nghị định và các quy định pháp luật có liên quan. Cơ quan chủ trì soạn thảo sẽ rà soát để bảo đảm tính thống nhất trong quá trình triển khai thực hiện.</t>
  </si>
  <si>
    <t>Đề nghị cơ quan chủ trì soạn thảo rà soát, viết tên đầy đủ của Hệ thống thông tin của Cơ sở dữ liệu quốc gia về hoạt động xây dựng và Hệ thống thông tin định mức xây dựng, giá xây dựng và chỉ số giá xây dựng, như trong nội dung: Điều 3, Điều 4, Điều 5, Điều 8...</t>
  </si>
  <si>
    <t>Tên Thông tư đã bao hàm nội dung được hướng dẫn.</t>
  </si>
  <si>
    <t>Thanh tra Chính phủ đề nghị Bộ Xây dựng tiếp tục nghiên cứu, tổng hợp, tiếp thu ý kiến của các bộ, ngành, địa phương, cơ quan liên quan để hoàn chỉnh dự thảo Thông tư theo quy định, đảm bảo thống nhất, đồng bộ, khả thi.</t>
  </si>
  <si>
    <t xml:space="preserve">Tiếp thu </t>
  </si>
  <si>
    <t>Trong dự thảo Thông tư hiện nay đang sử dụng song song 02 cụm từ với cùng 01 nghĩa đó là “Hệ thống thông tin" và "Hệ thống”. Trong đó cụm từ “Hệ thống” được sử dụng tại các Điều 4 (khoản 3, khoản 4, khoản 6, khoản 7), Điều 5 (phần tên gọi, khoản 2, khoản 3), Điều 8 (khoản 2).,...Việc sử dụng song song 02 cụm từ với cùng một nghĩa này có thể dẫn đến việc không bảo đảm tính chặt chẽ trong soạn thảo và ban hành văn bản. Đề xuất cơ quan soạn thảo rà soát điều chỉnh lại theo hướng sử dụng thống nhất một cụm từ là “Hệ thống thông tin". Điều này góp phần bảo đảm tính chặt chẽ, |thống nhất, rõ ràng về nội dung văn bản.</t>
  </si>
  <si>
    <t>Tiếp thu ý kiến góp ý. Cơ quan chủ trì soạn thảo sẽ rà soát, chỉnh sửa việc sử dụng thuật ngữ trong Dự thảo nhằm bảo đảm tính thống nhất, chặt chẽ và rõ ràng trong nội dung văn bản.</t>
  </si>
  <si>
    <t>Do đặc thù của các dự án đầu tư xây dựng thuộc nhóm hạ tầng kỹ thuật, giao thông thường là công trình theo tuyến, có thể đi qua nhiều địa giới hành chính
(liên tỉnh, liên xã, liên phường), đề nghị nghiên cứu, bổ sung mã định danh (nếu cần thiết) và hướng dẫn nhập dữ liệu đối với loại hình công trình này.</t>
  </si>
  <si>
    <t>Nội dung quy định về mã sẽ do Bộ Xây dựng hướng dẫn, trong đó có trường hợp dự án, công trình đi qua nhiều địa phương</t>
  </si>
  <si>
    <t>Hiện nay, Cục Kết cấu hạ tầng xây dựng đã triển khai CSDL về cấp, thoát nước và xử lý nước thải; và đang triển khai nhiệm vụ Xây dựng hệ thống thông tin, cơ sở dữ liệu lĩnh vực hạ tầng kỹ thuật đô thị gồm các lĩnh vực: Không gian xây dựng ngầm, Nghĩa trang, cơ sở hỏa táng, Chiếu sáng đô thị, Công viên, cây xanh, mặt nước, Công trình hạ tầng kỹ thuật sử dụng chung, giao thông đô thị. Cơ sở dữ liệu lĩnh vực hạ tầng kỹ thuật đô thị dự kiến tập trung cho giai đoạn vận hành, khai thác sử dụng, đồng thời kết nối với dữ liệu tổng thể trong các giai đoạn quy hoạch, đầu tư xây dựng, quản lý tài sản công và kết nối chung đến hệ thống cơ sở dữ liệu của Bộ Xây dựng. Do vậy, đề nghị nghiên cứu giải pháp nhằm liên kết cơ sở dữ liệu từ khâu quy hoạch, đầu tư xây dựng dự án đến khâu khai thác vận hành đối với các công trình hạ tầng kỹ thuật; xem xét bổ sung trường dữ liệu chi tiết đối với các công trình hạ tầng kỹ thuật quy định tại Phụ lục III Dữ liệu về dự án đầu tư xây dựng (nội dung dự kiến các trường dữ liệu về các công trình hạ tầng kỹ thuật đang được Cục Kết cấu hạ tầng xây dựng lấy ý kiến tại Văn bản số 603/KCHT-HTĐT ngày 04/5/2026 gửi Cục Kinh tế - Quản lý đầu tư xây dựng).</t>
  </si>
  <si>
    <t>Tiếp thu ý kiến góp ý. Cơ quan chủ trì soạn thảo sẽ tiếp tục rà soát, nghiên cứu giải pháp kết nối, chia sẻ và đồng bộ dữ liệu giữa cơ sở dữ liệu quốc gia về hoạt động xây dựng với các cơ sở dữ liệu chuyên ngành lĩnh vực hạ tầng kỹ thuật đô thị nhằm bảo đảm liên thông dữ liệu trong các giai đoạn quy hoạch, đầu tư xây dựng, quản lý, vận hành và khai thác công trình. Đồng thời, sẽ nghiên cứu bổ sung các trường dữ liệu phù hợp đối với công trình hạ tầng kỹ thuật trên cơ sở yêu cầu quản lý và khả năng triển khai thực tế của hệ thống.</t>
  </si>
  <si>
    <t>6660/UBND-XDHT</t>
  </si>
  <si>
    <t>UBND thành phố Huế</t>
  </si>
  <si>
    <t>Dự thảo Thông tư quy định cơ quan quản lý nhà nước phải trực tiếp nhập, cập nhật khối lượng lớn dữ liệu chi tiết của dự án đầu tư xây dựng theo các biểu mẫu tại Phụ lục III, đồng thời yêu cầu đính kèm các tệp hồ sơ điện tử như bản vẽ thiết kế, hồ sơ PDF, đặc biệt là các tệp dữ liệu BIM, AutoCAD có dung lượng lớn. Tuy nhiên, thực tế tại thành phố Huế, Hạ tầng Công nghệ thông tin, trang thiết bị (máy tính, đường truyền) tại các cơ quan, đặc biệt là cấp xã còn hạn chế, chưa đáp ứng yêu cầu xử lý các tệp dữ liệu dung lượng lớn; nhân lực tại cấp cơ sở chưa được đào tạo chuyên sâu về công nghệ BIM, quản lý dữ liệu số và chưa đủ điều kiện để thực hiện việc nhập, cập nhật khối lượng dữ liệu lớn, chi tiết theo yêu cầu; việc yêu cầu cơ quan nhà nước trực tiếp nhập dữ liệu dễ dẫn đến quá tải, ảnh hưởng đến tiến độ giải quyết thủ tục hành chính. Do đó, UBND thành phố kiến nghị Bộ xây dựng:
- Nghiên cứu phân cấp, phân vai trò nhập dữ liệu theo hướng tổ chức, cá nhân (chủ đầu tư, tư vấn) chịu trách nhiệm chính trong việc cung cấp và nhập dữ liệu; cơ quan nhà nước thực hiện kiểm tra, chuẩn hóa và phê duyệt.
- Phân nhóm dữ liệu theo mức độ bắt buộc và khuyến khích áp dụng theo lộ trình, tránh yêu cầu đồng loạt ngay từ giai đoạn đầu.
- Quy định giới hạn dung lượng, định dạng tệp tin và có giải pháp kỹ thuật lưu trữ tập trung, tránh yêu cầu tải lên trực tiếp các tệp dung lượng lớn từ cấp cơ sở.
- Có lộ trình triển khai phù hợp, kèm theo đào tạo, hướng dẫn và hỗ trợ kỹ thuật cho địa phương, đặc biệt là cấp xã.</t>
  </si>
  <si>
    <t>Tiếp thu ý kiến góp ý. Cơ quan chủ trì soạn thảo sẽ tiếp tục rà soát, nghiên cứu hoàn thiện các quy định về trách nhiệm cập nhật dữ liệu, phân loại dữ liệu, yêu cầu kỹ thuật đối với tệp tin điện tử và lộ trình triển khai nhằm bảo đảm phù hợp với điều kiện hạ tầng kỹ thuật, nguồn nhân lực và khả năng tổ chức thực hiện của các địa phương. Các nội dung kỹ thuật, hướng dẫn triển khai và giải pháp hỗ trợ vận hành hệ thống sẽ được nghiên cứu, hướng dẫn trong quá trình tổ chức thực hiện.</t>
  </si>
  <si>
    <t>17155/SXD-QLXDCT</t>
  </si>
  <si>
    <t>Sở Xây dựng thành phố Hồ Chí Minh</t>
  </si>
  <si>
    <t>Về cơ bản, Sở Tư pháp thống nhất với nội dung dự thảo Thông tư của Bộ trưởng Bộ Xây dựng hướng dẫn một số nội dung chi tiết trong Hệ thống thông tin, Cơ sở dữ liệu quốc gia về hoạt động xây dựng, Bên cạnh đó, đối với các điều khoản của Dự thảo:
- "Điều 3. Xử lý trường hợp có sự khác nhau giữa dữ liệu trong Hệ thống thông tin của Cơ sở dữ liệu quốc gia về hoạt động xây dựng và hồ sơ kết quả giải quyết thủ tục.
2. Việc phát hiện và xác định sai khác dữ liệu được thực hiện thông qua quá trình giải quyết thủ tục hành chính, hoạt động kiểm tra định kỳ, phản ánh của tổ chức, cá nhân hoặc kết nối chia sẻ dữ liệu giữa các hệ thống. Khi phát hiện sai khác, tổ chức, cá nhân, gửi phản ánh của tổ chức, cá nhân hoặc kết nối chia sẻ dữ liệu giữa các hệ thống. Khi phát hiện sai khác, tổ chức, cá nhân gửi phản ánh, báo cáo rõ nội dung có sai khác đến cơ quan có thẩm quyền ban hành kết quả thực hiện thủ tục để được chuẩn hóa dữ liệu theo quy định...".
- "Điều 4. Tổ chức thực hiện xây dựng Hệ thống thông tin của Cơ sở dữ liệu quốc gia về hoạt động xây dựng
...3. Bộ Xây dựng tổ chức xây dựng, quản lý vận hành Hệ thống bảo đảm kết nối chia sẻ dữ liệu với các hệ thống thông tin, cơ sở dữ liệu quốc gia, cơ sở dữ liệu chuyên ngành có liên quan...".
- "Điều 6. Phân công trách nhiệm...4. Trung tâm Công nghệ thông tin - Bộ Xây dựng chủ trì xây dựng, quản lý, vận hành hạ tầng kỹ thuật, hệ thống phần mềm bảo đảm hoạt động ổn định. Tổ chức triển khai các giải pháp kỹ thuật về kết nối, tích hợp, chia sẽ dữ liệu bảo đảm liên thông giữa các hệ thống; bảo đảm an toàn thông tin, an ninh mạng; thực hiện giám sát, vận hành, sao lưu phục hồi dữ liệu. Hỗ trợ kỹ thuật, đào tạo, hướng dẫn sử dụng Hệ thống; tiếp nhận và xử lý các vấn đề phát sinh trong quá trình vận hành.
5. Ủy ban nhân dân các tỉnh, thành phố chỉ đạo, phân công rõ trách nhiệm các cơ quan chuyên môn trong việc tổ chức thu thập, số hóa, cập nhật dữ liệu thuộc phạm vi quản lý. Phân công rõ trách nhiệm trong việc quản lý, vận hành, khai thác Hệ thống bảo đảm phối hợp liên thông giữa các cơ quan, đơn vị trong địa bàn. Tổ chức đào tạo, bồi dưỡng, hướng dẫn sử dụng Hệ thống cho cán bộ, công chức, viên chức".
Sở Tư pháp đề xuất cơ quan soạn thảo nghiên cứu, quy định rõ cơ sở dữ liệu nào sẽ cần kết nối với Hệ thống thông tin của Cơ sở dữ liệu quốc gia về hoạt động xây dựng; đồng thời, đề xuất Cơ quan soạn thảo tham mưu nội dung quy định chi tiết Ủy ban nhân dân cấp tỉnh phải chỉ đạo những vấn đề, nội dung, ngành/lĩnh vực nào để đảm bảo việc tổ chức thu thập, số hóa, cập nhật dữ liệu đầy đủ thuộc phạm vi quản lý cấp tính đáp ứng yêu cầu vận hành Hệ thống thông tin của Cơ sở dữ liệu quốc gia về hoạt động xây dựng, nguồn kinh phí thực hiện từ trung ương cấp hay địa phương chủ động theo quy định.</t>
  </si>
  <si>
    <t>Nội dung trách nhiệm đã được rà soát, chỉnh sửa tổng hợp theo từng đơn vị; việc xây dựng hệ thống cơ sở dữ liệu quốc gia về hoạt động xây dựng được tập trung tại Trung ương</t>
  </si>
  <si>
    <t>Theo quy định khoản 1, Điều 14 của dự thảo thì bảo trì công trình (bao gồm dự án bảo trì đường bộ) là một hoạt động trong vòng đời của dự án đầu tư xây dựng; trong khi, mã định danh dự án ĐTXD, mã định danh công trình xây dựng được cấp một lần và không thay đổi trong suốt vòng đời của dự án. Tại mục k, khoản 1, Điều 14 và khoản 2, Điều 17 quy định: Kết quả các lần bảo trì công trình xây dựng, kiểm định, đánh giá an toàn công trình sẽ được bổ sung vào dữ liệu về Dự án trên Hệ thống Cơ sở dữ liệu quốc gia quy định tại Phụ lục III ban hành kèm theo Thông tư.
Kiến nghị bổ sung điểm d khoản 2 Điều 14: d) Đối với dự án bảo trì đường bộ không thuộc trường hợp phải đăng ký mã định danh Dự án bảo trì đường bộ có đặc thù là phạm vi sửa chữa trải dài trên nhiều Dự án đầu tư xây dựng, nâng cấp, cải tạo quốc lộ khác nhau, đã hoàn thành từ nhiều năm trước (không có mã định danh công trình xây dựng). Do đó, việc triển khai theo quy định của khoản 1, Điều 14 và khoản 2, Điều 17 nêu trên với các dự án bảo trì đường bộ sẽ gặp nhiều khó khăn, vướng mắc trong việc xác định Dự án ĐTXD ban đầu. Đồng thời, việc lập mã định danh mới cho các dự án bảo trì đường bộ là không phù hợp (vì bảo trì chỉ là một hoạt động trong vòng đời của dự án ĐTXD); hiện nay mỗi năm triển khai hàng trăm dự án bảo trì với tính chất kỹ thuật đơn giản, thời gian sửa chữa ngắn (từ 3 đến 6 tháng), tuổi thọ kết cấu sửa chữa chỉ khoảng 4-8 năm, kinh phí bảo trì không hình thành giá trị tài sản công trình.</t>
  </si>
  <si>
    <t>Tại khoản 1 Điều 14 dự thảo Nghị định quy định: "Mã định danh dự án đầu tư xây dựng, mã định danh công trình xây dựng được khởi tạo khi Bộ phận một cửa hoặc bộ phận tiếp nhận thủ tục nhập dữ liệu chung về dự án đầu tư xây dựng, công trình xây dựng trên Hệ thống thông tin về hoạt động xây dựng. " Do vậy, nội dung này đã thống nhất một chủ thể khởi tạo mã định danh. Các chủ thể khác thực hiện cung cấp, cập nhật dữ liệu bảo đảm tính xuyên suốt và thống nhất trong toàn bộ vòng đời dự án theo hướng dẫn của Bộ Xây dựng.</t>
  </si>
  <si>
    <t>Bộ Xây dựng tiếp thu ý kiến Văn phòng Chính phủ, nội dung này đã được chỉnh sửa để đáp ứng phạm vi, đối tượng quy định của Nghị định và yêu cầu của Bộ Quốc phòng tại Văn bản, cụ thể như sau: "...2. Thông tư này không áp dụng đối với thông tin, dữ liệu quy hoạch và dự án đầu tư xây dựng, công trình xây dựng có liên quan đến quốc phòng, an ninh, cơ yếu và bí mật nhà nước, các công trình quan trọng liên quan đến an ninh quốc gia; công trình, dự án quan trọng quốc gia, trọng điểm ngành năng lượng."</t>
  </si>
  <si>
    <r>
      <t xml:space="preserve">Để phù hợp với quy định tại Điều 2 Luật Xây dựng số 135/2025/QH15, đề nghị cơ quan chủ trì soạn thảo nghiên cứu, sửa đổi, bổ sung nội dung bôi đậm như sau: "Thông tư này áp dụng đối với cơ quan, tổ chức, cá nhân liên quan đến việc xây dựng, cập nhật, duy trì, khai thác, sử dụng và quản lý Hệ thống thông tin, Cơ sở dữ liệu quốc gia về hoạt động xây dựng, </t>
    </r>
    <r>
      <rPr>
        <strike/>
        <sz val="11"/>
        <rFont val="Times New Roman"/>
        <family val="1"/>
      </rPr>
      <t>áp dụng đối với</t>
    </r>
    <r>
      <rPr>
        <sz val="11"/>
        <rFont val="Times New Roman"/>
        <family val="1"/>
      </rPr>
      <t xml:space="preserve"> cơ quan, tổ chức, cá nhân trong nước, tổ chức, cá nhân nước ngoài có hoạt động xây dựng trên lãnh thổ Việt Nam.".</t>
    </r>
  </si>
  <si>
    <t>Đề xuất điều chỉnh thành: Thông tư này áp dụng đối cơ quan, tổ chức, cá nhân trong nước; tổ chức, cá nhân nước ngoài tham gia hoạt động xây dựng trên lãnh thổ Việt Nam, có liên quan  đến việc xây dựng, cập nhật, duy trì, khai thác, sử dụng và quản lý Hệ thống thông tin, Cơ sở dữ liệu quốc gia về hoạt động xây dựng. Điều chỉnh sắp xếp lại câu chữ để đối tượng áp dụng được rõ ràng, cụ thể hơn.</t>
  </si>
  <si>
    <r>
      <t xml:space="preserve">Nội hàm của Điều 4 quy định về nội dung, phương thức xây dựng Hệ thống thông tin của Cơ sở dữ liệu quốc gia về hoạt động xây dựng, đề nghị cơ quan chủ trì soạn thảo nghiên cứu, sửa đổi, bổ sung nội dung bôi đậm tên Điều 4 như sau: "Điều 4. </t>
    </r>
    <r>
      <rPr>
        <strike/>
        <sz val="11"/>
        <rFont val="Times New Roman"/>
        <family val="1"/>
      </rPr>
      <t>Tổ chức thực  hiện</t>
    </r>
    <r>
      <rPr>
        <sz val="11"/>
        <rFont val="Times New Roman"/>
        <family val="1"/>
      </rPr>
      <t xml:space="preserve"> Nguyên tắc xây dựng Hệ thống thông tin của Cơ sở dữ liệu quốc gia về hoạt động xây dựng".</t>
    </r>
  </si>
  <si>
    <t>Tại khoản 3 Điều 4, đề nghị đơn vị rà soát, điều chỉnh nội dung theo hướng: "Bộ Xây dựng tổ chức xây dựng, quản lý vận hành Hệ thống bảo đảm kết nối chia sẻ dữ liệu với các hệ thống thông tin, cơ sở dữ liệu tổng hợp quốc gia, cơ sở dữ liệu quốc gia, cơ sở dữ liệu chuyên ngành có liên quan".</t>
  </si>
  <si>
    <t xml:space="preserve">Tiếp thu ý kiến. Tổ soạn thảo sửa đổi, bổ sung bảo đảm phù hợp quy định.  </t>
  </si>
  <si>
    <r>
      <t xml:space="preserve">Giải trình
theo quy định tại khoản 1 Điều 6 Thông tư 24/2025/TT-BXD có quy định: </t>
    </r>
    <r>
      <rPr>
        <i/>
        <sz val="12"/>
        <rFont val="Times New Roman"/>
        <family val="1"/>
      </rPr>
      <t xml:space="preserve">"Đối với quy hoạch xây dựng, quy hoạch đô thị được phê duyệt theo pháp luật về xây dựng, quy hoạch đô thị và cấp có thẩm quyền quyết định còn hiệu lực mà chưa xây dựng hoặc chưa đầy đủ cơ sở dữ liệu thì trước ngày 31/12/2025, cơ quan lập quy hoạch đô thị và nông thôn có trách nhiệm rà soát, bổ sung cơ sở dữ liệu số cơ bản và cơ sở dữ liệu số pháp lý theo quy định tại Thông tư số 16/2025/TT-BXD". </t>
    </r>
    <r>
      <rPr>
        <sz val="12"/>
        <rFont val="Times New Roman"/>
        <family val="1"/>
      </rPr>
      <t>Do dặc thù và tính phức tạp của hồ sơ quy hoạch dự thảo Thông tư đã bỏ thời hạn bắt buộc bổ sung trong quy định.</t>
    </r>
  </si>
  <si>
    <r>
      <rPr>
        <sz val="12"/>
        <rFont val="Times New Roman"/>
        <family val="1"/>
      </rPr>
      <t xml:space="preserve">VACE đề xuất bổ sung quy định về tính liên thông giữa Cơ sở dữ liệu định mức, giá xây dựng với các phần mềm lập dự toán phổ biến hiện nay. Điều này giúp tối ưu hóa việc ứng dụng dữ liệu gốc từ địa chỉ </t>
    </r>
    <r>
      <rPr>
        <u/>
        <sz val="12"/>
        <rFont val="Times New Roman"/>
        <family val="1"/>
      </rPr>
      <t>https://cemia.gov.vn</t>
    </r>
    <r>
      <rPr>
        <sz val="12"/>
        <rFont val="Times New Roman"/>
        <family val="1"/>
      </rPr>
      <t xml:space="preserve"> vào thực tiễn lập và quản lý chi phí đầu tư xây dựng của chủ đầu tư và các đối tượng khai thác hệ thống.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</si>
</sst>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rial"/>
      <scheme val="minor"/>
    </font>
    <font>
      <sz val="12"/>
      <name val="Times New Roman"/>
      <family val="1"/>
    </font>
    <font>
      <sz val="11"/>
      <name val="Arial"/>
      <family val="2"/>
      <scheme val="minor"/>
    </font>
    <font>
      <sz val="11"/>
      <name val="Times New Roman"/>
      <family val="1"/>
    </font>
    <font>
      <strike/>
      <sz val="11"/>
      <name val="Times New Roman"/>
      <family val="1"/>
    </font>
    <font>
      <sz val="12"/>
      <name val="&quot;Times New Roman&quot;"/>
      <charset val="163"/>
    </font>
    <font>
      <i/>
      <sz val="12"/>
      <name val="Times New Roman"/>
      <family val="1"/>
    </font>
    <font>
      <u/>
      <sz val="12"/>
      <name val="Times New Roman"/>
      <family val="1"/>
    </font>
    <font>
      <b/>
      <sz val="12"/>
      <name val="Times New Roman"/>
      <family val="1"/>
      <charset val="163"/>
    </font>
    <font>
      <b/>
      <sz val="11"/>
      <name val="Arial"/>
      <family val="2"/>
      <charset val="163"/>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18">
    <xf numFmtId="0" fontId="0" fillId="0" borderId="0" xfId="0"/>
    <xf numFmtId="0" fontId="1" fillId="0" borderId="4" xfId="0" applyFont="1" applyBorder="1" applyAlignment="1">
      <alignment horizontal="left" vertical="top" wrapText="1"/>
    </xf>
    <xf numFmtId="0" fontId="2" fillId="0" borderId="0" xfId="0" applyFont="1"/>
    <xf numFmtId="0" fontId="1" fillId="0" borderId="4" xfId="0" applyFont="1" applyBorder="1" applyAlignment="1">
      <alignment horizontal="center" vertical="top" wrapText="1"/>
    </xf>
    <xf numFmtId="14" fontId="1" fillId="0" borderId="4" xfId="0" applyNumberFormat="1" applyFont="1" applyBorder="1" applyAlignment="1">
      <alignment horizontal="left" vertical="top" wrapText="1"/>
    </xf>
    <xf numFmtId="0" fontId="3" fillId="0" borderId="4" xfId="0" applyFont="1" applyBorder="1" applyAlignment="1">
      <alignment horizontal="left" vertical="top" wrapText="1"/>
    </xf>
    <xf numFmtId="0" fontId="5" fillId="0" borderId="4" xfId="0" applyFont="1" applyBorder="1" applyAlignment="1">
      <alignment horizontal="left" vertical="top"/>
    </xf>
    <xf numFmtId="0" fontId="7" fillId="0" borderId="4" xfId="0" applyFont="1" applyBorder="1" applyAlignment="1">
      <alignment horizontal="left" vertical="top" wrapText="1"/>
    </xf>
    <xf numFmtId="0" fontId="2" fillId="0" borderId="0" xfId="0" applyFont="1" applyAlignment="1">
      <alignment horizontal="center" vertical="top"/>
    </xf>
    <xf numFmtId="0" fontId="8" fillId="0" borderId="4" xfId="0" applyFont="1" applyBorder="1" applyAlignment="1">
      <alignment horizontal="center" vertical="center" wrapText="1"/>
    </xf>
    <xf numFmtId="14" fontId="8" fillId="0" borderId="4"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9" fillId="0" borderId="6" xfId="0" applyFont="1" applyBorder="1" applyAlignment="1">
      <alignment vertical="center"/>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center" wrapText="1"/>
    </xf>
    <xf numFmtId="0" fontId="9" fillId="0" borderId="3"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emia.gov.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185"/>
  <sheetViews>
    <sheetView tabSelected="1" zoomScale="60" zoomScaleNormal="60" workbookViewId="0">
      <selection activeCell="K4" sqref="K4"/>
    </sheetView>
  </sheetViews>
  <sheetFormatPr defaultColWidth="12.625" defaultRowHeight="14.25"/>
  <cols>
    <col min="1" max="1" width="5.875" style="8" customWidth="1"/>
    <col min="2" max="2" width="9.75" style="2" hidden="1" customWidth="1"/>
    <col min="3" max="3" width="10" style="2" hidden="1" customWidth="1"/>
    <col min="4" max="4" width="8.5" style="2" customWidth="1"/>
    <col min="5" max="5" width="9" style="2" customWidth="1"/>
    <col min="6" max="6" width="14.625" style="2" customWidth="1"/>
    <col min="7" max="7" width="52.125" style="2" hidden="1" customWidth="1"/>
    <col min="8" max="8" width="52" style="2" hidden="1" customWidth="1"/>
    <col min="9" max="9" width="8.625" style="2" hidden="1" customWidth="1"/>
    <col min="10" max="10" width="50.25" style="2" customWidth="1"/>
    <col min="11" max="11" width="46.5" style="2" customWidth="1"/>
    <col min="12" max="26" width="8.625" style="2" customWidth="1"/>
    <col min="27" max="16384" width="12.625" style="2"/>
  </cols>
  <sheetData>
    <row r="1" spans="1:26" ht="15.75">
      <c r="A1" s="13" t="s">
        <v>0</v>
      </c>
      <c r="B1" s="14"/>
      <c r="C1" s="14"/>
      <c r="D1" s="14"/>
      <c r="E1" s="14"/>
      <c r="F1" s="14"/>
      <c r="G1" s="14"/>
      <c r="H1" s="14"/>
      <c r="I1" s="14"/>
      <c r="J1" s="14"/>
      <c r="K1" s="15"/>
      <c r="L1" s="1"/>
      <c r="M1" s="1"/>
      <c r="N1" s="1"/>
      <c r="O1" s="1"/>
      <c r="P1" s="1"/>
      <c r="Q1" s="1"/>
      <c r="R1" s="1"/>
      <c r="S1" s="1"/>
      <c r="T1" s="1"/>
      <c r="U1" s="1"/>
      <c r="V1" s="1"/>
      <c r="W1" s="1"/>
      <c r="X1" s="1"/>
      <c r="Y1" s="1"/>
      <c r="Z1" s="1"/>
    </row>
    <row r="2" spans="1:26" ht="15.75">
      <c r="A2" s="11" t="s">
        <v>1</v>
      </c>
      <c r="B2" s="16" t="s">
        <v>2</v>
      </c>
      <c r="C2" s="17"/>
      <c r="D2" s="16" t="s">
        <v>3</v>
      </c>
      <c r="E2" s="17"/>
      <c r="F2" s="11" t="s">
        <v>4</v>
      </c>
      <c r="G2" s="11" t="s">
        <v>5</v>
      </c>
      <c r="H2" s="11" t="s">
        <v>6</v>
      </c>
      <c r="I2" s="11" t="s">
        <v>7</v>
      </c>
      <c r="J2" s="11" t="s">
        <v>5</v>
      </c>
      <c r="K2" s="11" t="s">
        <v>6</v>
      </c>
      <c r="L2" s="1"/>
      <c r="M2" s="1"/>
      <c r="N2" s="1"/>
      <c r="O2" s="1"/>
      <c r="P2" s="1"/>
      <c r="Q2" s="1"/>
      <c r="R2" s="1"/>
      <c r="S2" s="1"/>
      <c r="T2" s="1"/>
      <c r="U2" s="1"/>
      <c r="V2" s="1"/>
      <c r="W2" s="1"/>
      <c r="X2" s="1"/>
      <c r="Y2" s="1"/>
      <c r="Z2" s="1"/>
    </row>
    <row r="3" spans="1:26" ht="31.5">
      <c r="A3" s="12"/>
      <c r="B3" s="9" t="s">
        <v>8</v>
      </c>
      <c r="C3" s="10" t="s">
        <v>9</v>
      </c>
      <c r="D3" s="9" t="s">
        <v>10</v>
      </c>
      <c r="E3" s="9" t="s">
        <v>11</v>
      </c>
      <c r="F3" s="12"/>
      <c r="G3" s="12"/>
      <c r="H3" s="12"/>
      <c r="I3" s="12"/>
      <c r="J3" s="12"/>
      <c r="K3" s="12"/>
      <c r="L3" s="1"/>
      <c r="M3" s="1"/>
      <c r="N3" s="1"/>
      <c r="O3" s="1"/>
      <c r="P3" s="1"/>
      <c r="Q3" s="1"/>
      <c r="R3" s="1"/>
      <c r="S3" s="1"/>
      <c r="T3" s="1"/>
      <c r="U3" s="1"/>
      <c r="V3" s="1"/>
      <c r="W3" s="1"/>
      <c r="X3" s="1"/>
      <c r="Y3" s="1"/>
      <c r="Z3" s="1"/>
    </row>
    <row r="4" spans="1:26" ht="133.5" customHeight="1">
      <c r="A4" s="3">
        <v>1</v>
      </c>
      <c r="B4" s="1" t="s">
        <v>12</v>
      </c>
      <c r="C4" s="4">
        <v>46140</v>
      </c>
      <c r="D4" s="1"/>
      <c r="E4" s="1"/>
      <c r="F4" s="1" t="s">
        <v>13</v>
      </c>
      <c r="G4" s="5" t="s">
        <v>14</v>
      </c>
      <c r="H4" s="1" t="s">
        <v>15</v>
      </c>
      <c r="I4" s="1" t="s">
        <v>15</v>
      </c>
      <c r="J4" s="1" t="str">
        <f>TRIM(CLEAN(G4))</f>
        <v>Dự thảo Thông tư cơ bản đã bám sát chủ trương chuyển đổi số quốc gia, từng bước hình thành khung pháp lý cho việc xây dựng, quản lý, vận hành và khai thác Hệ thống thông tin, cơ sở dữ liệu quốc gia về hoạt động xây dựng theo hướng tập trung, liên thông. Dự thảo đã đề cập tương đối đầy đủ các cấu phần dữ liệu cốt lõi (quy hoạch, dự án, công trình, năng lực hành nghề…), cũng như quy trình tạo lập, cập nhật và quản lý dữ liệu.</v>
      </c>
      <c r="K4" s="1" t="str">
        <f>TRIM(CLEAN(H4))</f>
        <v>Thống nhất</v>
      </c>
      <c r="L4" s="1"/>
      <c r="M4" s="1"/>
      <c r="N4" s="1"/>
      <c r="O4" s="1"/>
      <c r="P4" s="1"/>
      <c r="Q4" s="1"/>
      <c r="R4" s="1"/>
      <c r="S4" s="1"/>
      <c r="T4" s="1"/>
      <c r="U4" s="1"/>
      <c r="V4" s="1"/>
      <c r="W4" s="1"/>
      <c r="X4" s="1"/>
      <c r="Y4" s="1"/>
      <c r="Z4" s="1"/>
    </row>
    <row r="5" spans="1:26" ht="248.25" customHeight="1">
      <c r="A5" s="3">
        <v>2</v>
      </c>
      <c r="B5" s="1" t="s">
        <v>16</v>
      </c>
      <c r="C5" s="4">
        <v>46146</v>
      </c>
      <c r="D5" s="1"/>
      <c r="E5" s="1"/>
      <c r="F5" s="1" t="s">
        <v>17</v>
      </c>
      <c r="G5" s="5" t="s">
        <v>18</v>
      </c>
      <c r="H5" s="1" t="s">
        <v>15</v>
      </c>
      <c r="I5" s="1" t="s">
        <v>15</v>
      </c>
      <c r="J5" s="1" t="str">
        <f t="shared" ref="J5:J68" si="0">TRIM(CLEAN(G5))</f>
        <v>Căn cứ vào chức năng nhiệm vụ được Bộ Xây dựng giao, sau khi nghiên cứu đối với dự thảo Thông tư hướng dẫn một số nội dung chi tiết trong Hệ thống thông tin và Cơ sở dữ liệu quốc gia về hoạt động xây dựng bao gồm: (1) Tờ trình ban hành Thông tư Hệ thống thông tin và Cơ sở dữ liệu; (2) Dự thảo Thông tư Hệ thống thông tin và Cơ sở dữ liệu; (3) Bản so sánh, thuyết minh nội dung dự thảo Thông tư với văn bản quy phạm pháp luật hiện hành; (4) Bản đánh giá thủ tục hành chính, việc phân quyền, phân cấp, việc ứng dụng, thúc đẩy phát triển khoa học, công nghệ, đổi mới sáng tạo và chuyển đổi số, bảo đảm bình đẳng, việc thực hiện chính sách dân tộc do Cục Kinh tế - Quản lý đầu tư xây dựng soạn thảo, Ban QLDA Hàng hải và Đường thủy thống nhất với dự thảo Thông tư nêu trên.</v>
      </c>
      <c r="K5" s="1" t="str">
        <f t="shared" ref="K5:K68" si="1">TRIM(CLEAN(H5))</f>
        <v>Thống nhất</v>
      </c>
      <c r="L5" s="1"/>
      <c r="M5" s="1"/>
      <c r="N5" s="1"/>
      <c r="O5" s="1"/>
      <c r="P5" s="1"/>
      <c r="Q5" s="1"/>
      <c r="R5" s="1"/>
      <c r="S5" s="1"/>
      <c r="T5" s="1"/>
      <c r="U5" s="1"/>
      <c r="V5" s="1"/>
      <c r="W5" s="1"/>
      <c r="X5" s="1"/>
      <c r="Y5" s="1"/>
      <c r="Z5" s="1"/>
    </row>
    <row r="6" spans="1:26" ht="140.25" customHeight="1">
      <c r="A6" s="3">
        <v>3</v>
      </c>
      <c r="B6" s="1" t="s">
        <v>19</v>
      </c>
      <c r="C6" s="4">
        <v>46147</v>
      </c>
      <c r="D6" s="1"/>
      <c r="E6" s="1"/>
      <c r="F6" s="1" t="s">
        <v>20</v>
      </c>
      <c r="G6" s="5" t="s">
        <v>21</v>
      </c>
      <c r="H6" s="1" t="s">
        <v>15</v>
      </c>
      <c r="I6" s="1" t="s">
        <v>15</v>
      </c>
      <c r="J6" s="1" t="str">
        <f t="shared" si="0"/>
        <v>Sau khi nghiên cứu, Ngân hàng nhà nước (NHNN) cơ bản thống nhất với nội dung dự thảo Thông tư. Tuy nhiên, để hoàn chỉnh dự thảo Thông tư, NHNN đề nghị đơn vị chủ trì soạn thảo tiếp tục rà soát, hoàn chỉnh dự thảo Thông tư sau khi Chính phủ ban hành Nghị định quy định về Hệ thống thông tin, Cơ sở dữ liệu quốc gia về hoạt động xây dựng, điều kiện năng lực hoạt động xây dựng.</v>
      </c>
      <c r="K6" s="1" t="str">
        <f t="shared" si="1"/>
        <v>Thống nhất</v>
      </c>
      <c r="L6" s="1"/>
      <c r="M6" s="1"/>
      <c r="N6" s="1"/>
      <c r="O6" s="1"/>
      <c r="P6" s="1"/>
      <c r="Q6" s="1"/>
      <c r="R6" s="1"/>
      <c r="S6" s="1"/>
      <c r="T6" s="1"/>
      <c r="U6" s="1"/>
      <c r="V6" s="1"/>
      <c r="W6" s="1"/>
      <c r="X6" s="1"/>
      <c r="Y6" s="1"/>
      <c r="Z6" s="1"/>
    </row>
    <row r="7" spans="1:26" ht="101.25" customHeight="1">
      <c r="A7" s="3">
        <v>4</v>
      </c>
      <c r="B7" s="1" t="s">
        <v>22</v>
      </c>
      <c r="C7" s="4">
        <v>46147</v>
      </c>
      <c r="D7" s="1"/>
      <c r="E7" s="1"/>
      <c r="F7" s="1" t="s">
        <v>23</v>
      </c>
      <c r="G7" s="5" t="s">
        <v>24</v>
      </c>
      <c r="H7" s="1" t="s">
        <v>15</v>
      </c>
      <c r="I7" s="1" t="s">
        <v>15</v>
      </c>
      <c r="J7" s="1" t="str">
        <f t="shared" si="0"/>
        <v>Căn cứ chức năng, nhiệm vụ được giao, sau khi nghiên cứu dự thảo hông tư và tổng hợp ý kiến của các sở, ngành, địa phương, đơn vị có liên quan, Sở Xây dựng tỉnh Hà Tĩnh có ý kiến như sau: Sở Xây dựng cơ bản thống nhất với nội dung dự thảo thông tư, không có ý kiến góp ý bổ sung.</v>
      </c>
      <c r="K7" s="1" t="str">
        <f t="shared" si="1"/>
        <v>Thống nhất</v>
      </c>
      <c r="L7" s="1"/>
      <c r="M7" s="1"/>
      <c r="N7" s="1"/>
      <c r="O7" s="1"/>
      <c r="P7" s="1"/>
      <c r="Q7" s="1"/>
      <c r="R7" s="1"/>
      <c r="S7" s="1"/>
      <c r="T7" s="1"/>
      <c r="U7" s="1"/>
      <c r="V7" s="1"/>
      <c r="W7" s="1"/>
      <c r="X7" s="1"/>
      <c r="Y7" s="1"/>
      <c r="Z7" s="1"/>
    </row>
    <row r="8" spans="1:26" ht="63">
      <c r="A8" s="3">
        <v>5</v>
      </c>
      <c r="B8" s="1" t="s">
        <v>25</v>
      </c>
      <c r="C8" s="4">
        <v>46141</v>
      </c>
      <c r="D8" s="1"/>
      <c r="E8" s="1"/>
      <c r="F8" s="1" t="s">
        <v>26</v>
      </c>
      <c r="G8" s="5" t="s">
        <v>27</v>
      </c>
      <c r="H8" s="1" t="s">
        <v>15</v>
      </c>
      <c r="I8" s="1" t="s">
        <v>15</v>
      </c>
      <c r="J8" s="1" t="str">
        <f t="shared" si="0"/>
        <v>Căn cứ chức năng, nhiệm vụ được giao, sau khi nghiên cứu, Vụ Khoa học công nghệ, môi trường và Vật liệu xây dựng không có ý kiến đối với dự thảo Thông tư nêu trên.</v>
      </c>
      <c r="K8" s="1" t="str">
        <f t="shared" si="1"/>
        <v>Thống nhất</v>
      </c>
      <c r="L8" s="1"/>
      <c r="M8" s="1"/>
      <c r="N8" s="1"/>
      <c r="O8" s="1"/>
      <c r="P8" s="1"/>
      <c r="Q8" s="1"/>
      <c r="R8" s="1"/>
      <c r="S8" s="1"/>
      <c r="T8" s="1"/>
      <c r="U8" s="1"/>
      <c r="V8" s="1"/>
      <c r="W8" s="1"/>
      <c r="X8" s="1"/>
      <c r="Y8" s="1"/>
      <c r="Z8" s="1"/>
    </row>
    <row r="9" spans="1:26" ht="93" customHeight="1">
      <c r="A9" s="3">
        <v>6</v>
      </c>
      <c r="B9" s="1" t="s">
        <v>28</v>
      </c>
      <c r="C9" s="4">
        <v>46146</v>
      </c>
      <c r="D9" s="1"/>
      <c r="E9" s="1"/>
      <c r="F9" s="1" t="s">
        <v>29</v>
      </c>
      <c r="G9" s="5" t="s">
        <v>30</v>
      </c>
      <c r="H9" s="1" t="s">
        <v>15</v>
      </c>
      <c r="I9" s="1" t="s">
        <v>15</v>
      </c>
      <c r="J9" s="1" t="str">
        <f t="shared" si="0"/>
        <v>Qua nghiên cứu nội dung dự thảo và tổng hợp ý kiến góp ý của các đơn vị có liên quan, Sở Xây dựng thống nhất dự thảo Thông tư hướng dẫn một số nội dung chi tiết trong Hệ thống thông tin và Cơ sở dữ liệu quốc gia về hoạt động xây dựng được gửi lấy ý kiến.</v>
      </c>
      <c r="K9" s="1" t="str">
        <f t="shared" si="1"/>
        <v>Thống nhất</v>
      </c>
      <c r="L9" s="1"/>
      <c r="M9" s="1"/>
      <c r="N9" s="1"/>
      <c r="O9" s="1"/>
      <c r="P9" s="1"/>
      <c r="Q9" s="1"/>
      <c r="R9" s="1"/>
      <c r="S9" s="1"/>
      <c r="T9" s="1"/>
      <c r="U9" s="1"/>
      <c r="V9" s="1"/>
      <c r="W9" s="1"/>
      <c r="X9" s="1"/>
      <c r="Y9" s="1"/>
      <c r="Z9" s="1"/>
    </row>
    <row r="10" spans="1:26" ht="75.75" customHeight="1">
      <c r="A10" s="3">
        <v>7</v>
      </c>
      <c r="B10" s="1" t="s">
        <v>31</v>
      </c>
      <c r="C10" s="4">
        <v>46146</v>
      </c>
      <c r="D10" s="1"/>
      <c r="E10" s="1"/>
      <c r="F10" s="1" t="s">
        <v>32</v>
      </c>
      <c r="G10" s="5" t="s">
        <v>33</v>
      </c>
      <c r="H10" s="1" t="s">
        <v>15</v>
      </c>
      <c r="I10" s="1" t="s">
        <v>15</v>
      </c>
      <c r="J10" s="1" t="str">
        <f t="shared" si="0"/>
        <v>Nhất trí với bố cục và nội dung dự thảo Thông tư hướng dẫn một số nội dung chi tiết trong Hệ thống thông tin và Cơ sở dữ liệu quốc gia về hoạt động xây dựng do Bộ Xây dựng soạn thảo.</v>
      </c>
      <c r="K10" s="1" t="str">
        <f t="shared" si="1"/>
        <v>Thống nhất</v>
      </c>
      <c r="L10" s="1"/>
      <c r="M10" s="1"/>
      <c r="N10" s="1"/>
      <c r="O10" s="1"/>
      <c r="P10" s="1"/>
      <c r="Q10" s="1"/>
      <c r="R10" s="1"/>
      <c r="S10" s="1"/>
      <c r="T10" s="1"/>
      <c r="U10" s="1"/>
      <c r="V10" s="1"/>
      <c r="W10" s="1"/>
      <c r="X10" s="1"/>
      <c r="Y10" s="1"/>
      <c r="Z10" s="1"/>
    </row>
    <row r="11" spans="1:26" ht="60.75" customHeight="1">
      <c r="A11" s="3">
        <v>8</v>
      </c>
      <c r="B11" s="1" t="s">
        <v>34</v>
      </c>
      <c r="C11" s="4">
        <v>46147</v>
      </c>
      <c r="D11" s="1"/>
      <c r="E11" s="1"/>
      <c r="F11" s="1" t="s">
        <v>35</v>
      </c>
      <c r="G11" s="5" t="s">
        <v>36</v>
      </c>
      <c r="H11" s="1" t="s">
        <v>15</v>
      </c>
      <c r="I11" s="1" t="s">
        <v>15</v>
      </c>
      <c r="J11" s="1" t="str">
        <f t="shared" si="0"/>
        <v>Thống nhất với nội dung của dự thảo Thông tư hướng dẫn một số thông tin chi tiết trong hệ thống thông tin, Cơ sở dữ liệu quốc gia về hoạt động xây dựng.</v>
      </c>
      <c r="K11" s="1" t="str">
        <f t="shared" si="1"/>
        <v>Thống nhất</v>
      </c>
      <c r="L11" s="1"/>
      <c r="M11" s="1"/>
      <c r="N11" s="1"/>
      <c r="O11" s="1"/>
      <c r="P11" s="1"/>
      <c r="Q11" s="1"/>
      <c r="R11" s="1"/>
      <c r="S11" s="1"/>
      <c r="T11" s="1"/>
      <c r="U11" s="1"/>
      <c r="V11" s="1"/>
      <c r="W11" s="1"/>
      <c r="X11" s="1"/>
      <c r="Y11" s="1"/>
      <c r="Z11" s="1"/>
    </row>
    <row r="12" spans="1:26" ht="108" customHeight="1">
      <c r="A12" s="3">
        <v>9</v>
      </c>
      <c r="B12" s="1" t="s">
        <v>37</v>
      </c>
      <c r="C12" s="4">
        <v>46146</v>
      </c>
      <c r="D12" s="1"/>
      <c r="E12" s="1"/>
      <c r="F12" s="1" t="s">
        <v>38</v>
      </c>
      <c r="G12" s="5" t="s">
        <v>39</v>
      </c>
      <c r="H12" s="1" t="s">
        <v>15</v>
      </c>
      <c r="I12" s="1" t="s">
        <v>15</v>
      </c>
      <c r="J12" s="1" t="str">
        <f t="shared" si="0"/>
        <v>Ban Quản lý dự án 2 thống nhất đối với dự thảo Thông tư nêu trên. Đề nghị cơ quan chủ trì soạn thảo hoàn thiện nội dung dự thảo Thông tư theo Nghị định mới của Chính phủ khi được ban hành quy định về Hệ thống thông tin, Cơ sở dữ liệu quốc gia về hoạt động xây dựng, điều kiện năng lực hoạt động xây dựng.</v>
      </c>
      <c r="K12" s="1" t="str">
        <f t="shared" si="1"/>
        <v>Thống nhất</v>
      </c>
      <c r="L12" s="1"/>
      <c r="M12" s="1"/>
      <c r="N12" s="1"/>
      <c r="O12" s="1"/>
      <c r="P12" s="1"/>
      <c r="Q12" s="1"/>
      <c r="R12" s="1"/>
      <c r="S12" s="1"/>
      <c r="T12" s="1"/>
      <c r="U12" s="1"/>
      <c r="V12" s="1"/>
      <c r="W12" s="1"/>
      <c r="X12" s="1"/>
      <c r="Y12" s="1"/>
      <c r="Z12" s="1"/>
    </row>
    <row r="13" spans="1:26" ht="88.5" customHeight="1">
      <c r="A13" s="3">
        <v>10</v>
      </c>
      <c r="B13" s="1" t="s">
        <v>40</v>
      </c>
      <c r="C13" s="4">
        <v>46146</v>
      </c>
      <c r="D13" s="1"/>
      <c r="E13" s="1"/>
      <c r="F13" s="1" t="s">
        <v>41</v>
      </c>
      <c r="G13" s="5" t="s">
        <v>42</v>
      </c>
      <c r="H13" s="1" t="s">
        <v>15</v>
      </c>
      <c r="I13" s="1" t="s">
        <v>15</v>
      </c>
      <c r="J13" s="1" t="str">
        <f t="shared" si="0"/>
        <v>Sau khi nghiên cứu, tổng hợp ý kiến của các sở, ngành, địa phương, SởXây dựng tỉnh Lâm Đồng thống nhất với dự thảo Thông tư của Bộ trưởng BộXây dựng quy định chi tiết về cấp công trình phục vụ quản lý hoạt động xâydựng.</v>
      </c>
      <c r="K13" s="1" t="str">
        <f t="shared" si="1"/>
        <v>Thống nhất</v>
      </c>
      <c r="L13" s="1"/>
      <c r="M13" s="1"/>
      <c r="N13" s="1"/>
      <c r="O13" s="1"/>
      <c r="P13" s="1"/>
      <c r="Q13" s="1"/>
      <c r="R13" s="1"/>
      <c r="S13" s="1"/>
      <c r="T13" s="1"/>
      <c r="U13" s="1"/>
      <c r="V13" s="1"/>
      <c r="W13" s="1"/>
      <c r="X13" s="1"/>
      <c r="Y13" s="1"/>
      <c r="Z13" s="1"/>
    </row>
    <row r="14" spans="1:26" ht="135">
      <c r="A14" s="3">
        <v>11</v>
      </c>
      <c r="B14" s="1" t="s">
        <v>43</v>
      </c>
      <c r="C14" s="4">
        <v>46148</v>
      </c>
      <c r="D14" s="1"/>
      <c r="E14" s="1"/>
      <c r="F14" s="1" t="s">
        <v>44</v>
      </c>
      <c r="G14" s="5" t="s">
        <v>45</v>
      </c>
      <c r="H14" s="1" t="s">
        <v>15</v>
      </c>
      <c r="I14" s="1" t="s">
        <v>15</v>
      </c>
      <c r="J14" s="1" t="str">
        <f t="shared" si="0"/>
        <v>Thực hiện Văn bản số 6006/BXD-KTQLXD ngày 22/4/2026 của Bộ Xây dựngvề việc lấy ý kiến về dự thảo Thông tư hướng dẫn một số nội dung chi tiết trong Hệthống thông tin và Cơ sở dữ liệu quốc gia về hoạt động xây dựng, sau khi nghiêncứu hồ sơ dự thảo gửi kèm, Ban QLDA Đường Hồ Chí Minh thống nhất với các nộidung trong dự thảo.</v>
      </c>
      <c r="K14" s="1" t="str">
        <f t="shared" si="1"/>
        <v>Thống nhất</v>
      </c>
      <c r="L14" s="1"/>
      <c r="M14" s="1"/>
      <c r="N14" s="1"/>
      <c r="O14" s="1"/>
      <c r="P14" s="1"/>
      <c r="Q14" s="1"/>
      <c r="R14" s="1"/>
      <c r="S14" s="1"/>
      <c r="T14" s="1"/>
      <c r="U14" s="1"/>
      <c r="V14" s="1"/>
      <c r="W14" s="1"/>
      <c r="X14" s="1"/>
      <c r="Y14" s="1"/>
      <c r="Z14" s="1"/>
    </row>
    <row r="15" spans="1:26" ht="90">
      <c r="A15" s="3">
        <v>12</v>
      </c>
      <c r="B15" s="1" t="s">
        <v>46</v>
      </c>
      <c r="C15" s="4">
        <v>46148</v>
      </c>
      <c r="D15" s="1"/>
      <c r="E15" s="1"/>
      <c r="F15" s="1" t="s">
        <v>47</v>
      </c>
      <c r="G15" s="5" t="s">
        <v>48</v>
      </c>
      <c r="H15" s="1" t="s">
        <v>15</v>
      </c>
      <c r="I15" s="1" t="s">
        <v>15</v>
      </c>
      <c r="J15" s="1" t="str">
        <f t="shared" si="0"/>
        <v>Sau khi nghiên cứu, UBND tỉnh Sơn La nhất trí đối với dự thảo Thông tưhướng dẫn một số nội dung chi tiết trong Hệ thống thông tin và Cơ sở dữ liệu quốcgia về hoạt động xây dựng do Bộ Xây dựng chủ trì soạn thảo.</v>
      </c>
      <c r="K15" s="1" t="str">
        <f t="shared" si="1"/>
        <v>Thống nhất</v>
      </c>
      <c r="L15" s="1"/>
      <c r="M15" s="1"/>
      <c r="N15" s="1"/>
      <c r="O15" s="1"/>
      <c r="P15" s="1"/>
      <c r="Q15" s="1"/>
      <c r="R15" s="1"/>
      <c r="S15" s="1"/>
      <c r="T15" s="1"/>
      <c r="U15" s="1"/>
      <c r="V15" s="1"/>
      <c r="W15" s="1"/>
      <c r="X15" s="1"/>
      <c r="Y15" s="1"/>
      <c r="Z15" s="1"/>
    </row>
    <row r="16" spans="1:26" ht="60">
      <c r="A16" s="3">
        <v>13</v>
      </c>
      <c r="B16" s="1" t="s">
        <v>49</v>
      </c>
      <c r="C16" s="4">
        <v>46147</v>
      </c>
      <c r="D16" s="1"/>
      <c r="E16" s="1"/>
      <c r="F16" s="1" t="s">
        <v>50</v>
      </c>
      <c r="G16" s="5" t="s">
        <v>51</v>
      </c>
      <c r="H16" s="1" t="s">
        <v>15</v>
      </c>
      <c r="I16" s="1" t="s">
        <v>15</v>
      </c>
      <c r="J16" s="1" t="str">
        <f t="shared" si="0"/>
        <v>Sau khi nghiên cứu, Sở Xây dựng thống nhất với dự thảo Thông tư nêu trên. SởXây dựng báo cáo Bộ Xây dựng, UBND tỉnh Thái Nguyên theo chỉ đạo</v>
      </c>
      <c r="K16" s="1" t="str">
        <f t="shared" si="1"/>
        <v>Thống nhất</v>
      </c>
      <c r="L16" s="1"/>
      <c r="M16" s="1"/>
      <c r="N16" s="1"/>
      <c r="O16" s="1"/>
      <c r="P16" s="1"/>
      <c r="Q16" s="1"/>
      <c r="R16" s="1"/>
      <c r="S16" s="1"/>
      <c r="T16" s="1"/>
      <c r="U16" s="1"/>
      <c r="V16" s="1"/>
      <c r="W16" s="1"/>
      <c r="X16" s="1"/>
      <c r="Y16" s="1"/>
      <c r="Z16" s="1"/>
    </row>
    <row r="17" spans="1:26" ht="90">
      <c r="A17" s="3">
        <v>14</v>
      </c>
      <c r="B17" s="1" t="s">
        <v>52</v>
      </c>
      <c r="C17" s="4">
        <v>46151</v>
      </c>
      <c r="D17" s="1"/>
      <c r="E17" s="1"/>
      <c r="F17" s="1" t="s">
        <v>53</v>
      </c>
      <c r="G17" s="5" t="s">
        <v>54</v>
      </c>
      <c r="H17" s="1" t="s">
        <v>15</v>
      </c>
      <c r="I17" s="1"/>
      <c r="J17" s="1" t="str">
        <f t="shared" si="0"/>
        <v>Sau khi nghiên cứu nội dung, Sở Xây dựng thành phố Đồng Nai thống nhấtvới dự thảo Thông tư hướng dẫn một số nội dung chi tiết trong Hệ thống thôngtin, Cơ sở dữ liệu quốc gia về hoạt động xây dựng.</v>
      </c>
      <c r="K17" s="1" t="str">
        <f t="shared" si="1"/>
        <v>Thống nhất</v>
      </c>
      <c r="L17" s="1"/>
      <c r="M17" s="1"/>
      <c r="N17" s="1"/>
      <c r="O17" s="1"/>
      <c r="P17" s="1"/>
      <c r="Q17" s="1"/>
      <c r="R17" s="1"/>
      <c r="S17" s="1"/>
      <c r="T17" s="1"/>
      <c r="U17" s="1"/>
      <c r="V17" s="1"/>
      <c r="W17" s="1"/>
      <c r="X17" s="1"/>
      <c r="Y17" s="1"/>
      <c r="Z17" s="1"/>
    </row>
    <row r="18" spans="1:26" ht="204.75" customHeight="1">
      <c r="A18" s="3">
        <v>15</v>
      </c>
      <c r="B18" s="1" t="s">
        <v>55</v>
      </c>
      <c r="C18" s="4">
        <v>46156</v>
      </c>
      <c r="D18" s="1"/>
      <c r="E18" s="1"/>
      <c r="F18" s="1" t="s">
        <v>56</v>
      </c>
      <c r="G18" s="5" t="s">
        <v>57</v>
      </c>
      <c r="H18" s="1" t="s">
        <v>15</v>
      </c>
      <c r="I18" s="1"/>
      <c r="J18" s="1" t="str">
        <f t="shared" si="0"/>
        <v>Thống nhất với sự cần thiết ban hành Thông tư nhằm cụ thể hóa Luật Xâydựng năm 2025 và các Nghị định liên quan, tạo cơ sở pháp lý đồng bộ để triểnkhai Hệ thống thông tin, Cơ sở dữ liệu (CSDL) quốc gia về hoạt động xây dựng;việc ban hành Thông tư nhằm hoàn thiện các quy định về quản lý, cập nhật, khaithác và sử dụng dữ liệu nhằm nâng cao hiệu quả quản lý nhà nước trong lĩnh vựcxây dựng. Các quy định trong dự thảo cơ bản đã bảo đảm nguyên tắc quản lý dữliệu tập trung, thống nhất, phân cấp, phân quyền, tăng cường khả năng kết nối,liên thông, chia sẻ dữ liệu với các hệ thống thông tin và cơ sở dữ liệu quốc gia,chuyên ngành khác.</v>
      </c>
      <c r="K18" s="1" t="str">
        <f t="shared" si="1"/>
        <v>Thống nhất</v>
      </c>
      <c r="L18" s="1"/>
      <c r="M18" s="1"/>
      <c r="N18" s="1"/>
      <c r="O18" s="1"/>
      <c r="P18" s="1"/>
      <c r="Q18" s="1"/>
      <c r="R18" s="1"/>
      <c r="S18" s="1"/>
      <c r="T18" s="1"/>
      <c r="U18" s="1"/>
      <c r="V18" s="1"/>
      <c r="W18" s="1"/>
      <c r="X18" s="1"/>
      <c r="Y18" s="1"/>
      <c r="Z18" s="1"/>
    </row>
    <row r="19" spans="1:26" ht="75">
      <c r="A19" s="3">
        <v>16</v>
      </c>
      <c r="B19" s="1" t="s">
        <v>58</v>
      </c>
      <c r="C19" s="4">
        <v>46162</v>
      </c>
      <c r="D19" s="1"/>
      <c r="E19" s="1"/>
      <c r="F19" s="1" t="s">
        <v>59</v>
      </c>
      <c r="G19" s="5" t="s">
        <v>60</v>
      </c>
      <c r="H19" s="1" t="s">
        <v>15</v>
      </c>
      <c r="I19" s="1"/>
      <c r="J19" s="1" t="str">
        <f t="shared" si="0"/>
        <v>Sau khi nghiên cứu và tổng hợp ý kiến, Sở Xây dựng tỉnh Tây Ninh thốngnhất với nội dung của Dự thảo (được Bộ Xây dựng gửi kèm theo Công văn số6006/BXD-KTQLXD ngày 22/4/2026).</v>
      </c>
      <c r="K19" s="1" t="str">
        <f t="shared" si="1"/>
        <v>Thống nhất</v>
      </c>
      <c r="L19" s="1"/>
      <c r="M19" s="1"/>
      <c r="N19" s="1"/>
      <c r="O19" s="1"/>
      <c r="P19" s="1"/>
      <c r="Q19" s="1"/>
      <c r="R19" s="1"/>
      <c r="S19" s="1"/>
      <c r="T19" s="1"/>
      <c r="U19" s="1"/>
      <c r="V19" s="1"/>
      <c r="W19" s="1"/>
      <c r="X19" s="1"/>
      <c r="Y19" s="1"/>
      <c r="Z19" s="1"/>
    </row>
    <row r="20" spans="1:26" ht="172.5" customHeight="1">
      <c r="A20" s="3">
        <v>17</v>
      </c>
      <c r="B20" s="1" t="s">
        <v>61</v>
      </c>
      <c r="C20" s="4">
        <v>46167</v>
      </c>
      <c r="D20" s="1"/>
      <c r="E20" s="1"/>
      <c r="F20" s="1" t="s">
        <v>62</v>
      </c>
      <c r="G20" s="5" t="s">
        <v>63</v>
      </c>
      <c r="H20" s="1" t="s">
        <v>15</v>
      </c>
      <c r="I20" s="1"/>
      <c r="J20" s="1" t="str">
        <f t="shared" si="0"/>
        <v>Căn cứ Thông báo số 454/TB-VPCP ngày 04/11/2023 của Văn phòngChính phủ về việc thông báo Kết luận của Thủ tướng Chính phủ tại Hội nghịtổng kết và ký kết Nghị quyết liên tịch về công tác phối hợp giữa Chính phủvới Đoàn Chủ tịch Ủy ban Trung ương Mặt trận Tổ quốc Việt Nam, BanThường trực Ủy ban Trung ương Mặt trận Tổ quốc Việt Nam không tham gia ýkiến đối với các dự thảo văn bản do các Bộ, ngành, cơ quan, tổ chức được giaochủ trì soạn thảo về lĩnh vực có tính chuyên ngành, chuyên biệt.</v>
      </c>
      <c r="K20" s="1" t="str">
        <f t="shared" si="1"/>
        <v>Thống nhất</v>
      </c>
      <c r="L20" s="1"/>
      <c r="M20" s="1"/>
      <c r="N20" s="1"/>
      <c r="O20" s="1"/>
      <c r="P20" s="1"/>
      <c r="Q20" s="1"/>
      <c r="R20" s="1"/>
      <c r="S20" s="1"/>
      <c r="T20" s="1"/>
      <c r="U20" s="1"/>
      <c r="V20" s="1"/>
      <c r="W20" s="1"/>
      <c r="X20" s="1"/>
      <c r="Y20" s="1"/>
      <c r="Z20" s="1"/>
    </row>
    <row r="21" spans="1:26" ht="188.25" customHeight="1">
      <c r="A21" s="3">
        <v>18</v>
      </c>
      <c r="B21" s="1" t="s">
        <v>12</v>
      </c>
      <c r="C21" s="4">
        <v>46140</v>
      </c>
      <c r="D21" s="1" t="s">
        <v>64</v>
      </c>
      <c r="E21" s="1"/>
      <c r="F21" s="1" t="s">
        <v>13</v>
      </c>
      <c r="G21" s="5" t="s">
        <v>65</v>
      </c>
      <c r="H21" s="1" t="s">
        <v>686</v>
      </c>
      <c r="I21" s="1" t="s">
        <v>66</v>
      </c>
      <c r="J21" s="1" t="str">
        <f t="shared" si="0"/>
        <v>Về phạm vi điều chỉnh, đối tượng áp dụng (Điều 1, Điều 2): (i) Đề nghị rà soát, làm rõ và phân loại cụ thể các nhóm đối tượng áp dụng; (ii) Quy định đầy đủ, rõ quyền, nghĩa vụ pháp lý tương ứng của từng nhóm, bảo đảm tính minh bạch và khả thi trong tổ chức thực hiện. Đối với quy định tại khoản 2 Điều 1 về loại trừ các dự án liên quan đến quốc phòng, an ninh, đề nghị nghiên cứu, làm rõ cơ chế quản lý dữ liệu đối với các dự án hỗn hợp có yếu tố liên quan đến quốc phòng, an ninh, bảo đảm quản lý xuyên suốt, không phát sinh khoảng trống pháp lý đối với loại hình công trình này.</v>
      </c>
      <c r="K21" s="1" t="str">
        <f t="shared" si="1"/>
        <v>Bộ Xây dựng tiếp thu ý kiến Văn phòng Chính phủ, nội dung này đã được chỉnh sửa để đáp ứng phạm vi, đối tượng quy định của Nghị định và yêu cầu của Bộ Quốc phòng tại Văn bản, cụ thể như sau: "...2. Thông tư này không áp dụng đối với thông tin, dữ liệu quy hoạch và dự án đầu tư xây dựng, công trình xây dựng có liên quan đến quốc phòng, an ninh, cơ yếu và bí mật nhà nước, các công trình quan trọng liên quan đến an ninh quốc gia; công trình, dự án quan trọng quốc gia, trọng điểm ngành năng lượng."</v>
      </c>
      <c r="L21" s="1"/>
      <c r="M21" s="1"/>
      <c r="N21" s="1"/>
      <c r="O21" s="1"/>
      <c r="P21" s="1"/>
      <c r="Q21" s="1"/>
      <c r="R21" s="1"/>
      <c r="S21" s="1"/>
      <c r="T21" s="1"/>
      <c r="U21" s="1"/>
      <c r="V21" s="1"/>
      <c r="W21" s="1"/>
      <c r="X21" s="1"/>
      <c r="Y21" s="1"/>
      <c r="Z21" s="1"/>
    </row>
    <row r="22" spans="1:26" ht="156.75" customHeight="1">
      <c r="A22" s="3">
        <v>19</v>
      </c>
      <c r="B22" s="1" t="s">
        <v>67</v>
      </c>
      <c r="C22" s="4">
        <v>46146</v>
      </c>
      <c r="D22" s="1" t="s">
        <v>64</v>
      </c>
      <c r="E22" s="1"/>
      <c r="F22" s="1" t="s">
        <v>68</v>
      </c>
      <c r="G22" s="5" t="s">
        <v>69</v>
      </c>
      <c r="H22" s="1" t="s">
        <v>70</v>
      </c>
      <c r="I22" s="1" t="s">
        <v>66</v>
      </c>
      <c r="J22" s="1" t="str">
        <f t="shared" si="0"/>
        <v>Phạm vi không áp dụng của dự thảo Thông tư (khoản 2, Điều 1): Theo dự thảo Nghị định về Hệ thống thông tin và Cơ sở dữ liệu quốc gia về hoạt động xây dựng được lấy ý kiến, chỉ loại trừ dữ liệu liên quan đến công trình “quốc phòng, an ninh và bí mật nhà nước” tuy nhiên Dự thảo Thông tư lại mở rộng loại trừ cả “công trình, dự án quan trọng quốc gia, trọng điểm ngành năng lượng”. Đề nghị xem xét đảm bảo tính thống nhất giữa đối tượng, phạm vi áp dụng của thông tư và nghị định.</v>
      </c>
      <c r="K22" s="1" t="str">
        <f t="shared" si="1"/>
        <v>Tiếp thu chỉnh sửa "Thông tư này không áp dụng đối với thông tin, dữ liệu quy hoạch và dự án đầu tư xây dựng, công trình xây dựng có liên quan đến quốc phòng, an ninh, cơ yếu và bí mật nhà nước, các công trình quan trọng liên quan đến an ninh quốc gia; công trình, dự án quan trọng quốc gia, trọng điểm ngành năng lượng."</v>
      </c>
      <c r="L22" s="1"/>
      <c r="M22" s="1"/>
      <c r="N22" s="1"/>
      <c r="O22" s="1"/>
      <c r="P22" s="1"/>
      <c r="Q22" s="1"/>
      <c r="R22" s="1"/>
      <c r="S22" s="1"/>
      <c r="T22" s="1"/>
      <c r="U22" s="1"/>
      <c r="V22" s="1"/>
      <c r="W22" s="1"/>
      <c r="X22" s="1"/>
      <c r="Y22" s="1"/>
      <c r="Z22" s="1"/>
    </row>
    <row r="23" spans="1:26" ht="204" customHeight="1">
      <c r="A23" s="3">
        <v>20</v>
      </c>
      <c r="B23" s="1" t="s">
        <v>67</v>
      </c>
      <c r="C23" s="4">
        <v>46146</v>
      </c>
      <c r="D23" s="1" t="s">
        <v>64</v>
      </c>
      <c r="E23" s="1"/>
      <c r="F23" s="1" t="s">
        <v>68</v>
      </c>
      <c r="G23" s="5" t="s">
        <v>71</v>
      </c>
      <c r="H23" s="1" t="s">
        <v>72</v>
      </c>
      <c r="I23" s="1" t="s">
        <v>66</v>
      </c>
      <c r="J23" s="1" t="str">
        <f t="shared" si="0"/>
        <v>Thông tư viện dẫn sai căn cứ ủy quyền: tại điểm c, khoản 1, Điều 1 dự thảo Thông tư dẫn chiếu khoản 4, Điều 14 Nghị định, trong khi nội dung ủy quyền hướng dẫn về mã định danh và quy trình cập nhật dữ liệu quy hoạch thực tế đang quy định tại khoản 5, Điều 14.</v>
      </c>
      <c r="K23" s="1" t="str">
        <f t="shared" si="1"/>
        <v>Tiếp thu chỉnh sửa tại dự thảo Thông tư: "c) Quy định chi tiết khoản 4 Điều 12 Nghị định số .../2026/NĐ-CP về các trường dữ liệu nhiệm vụ quy hoạch, quy hoạch đô thị và nông thôn được thu thập, cập nhật để tạo lập Cơ sở dữ liệu quốc gia về hoạt động xây dựng tại Điều 9 Nghị định này; mã định danh quy hoạch đô thị và nông thôn tại Điều 10 Nghị định này; quy trình thu thập, cập nhật cơ sở dữ liệu quy hoạch đô thị và nông thôn trong hoạt động lập, thẩm định, phê duyệt nhiệm vụ quy hoạch, quy hoạch đô thị và nông thôn thông qua Hệ thống thông tin về hoạt động xây dựng"</v>
      </c>
      <c r="L23" s="1"/>
      <c r="M23" s="1"/>
      <c r="N23" s="1"/>
      <c r="O23" s="1"/>
      <c r="P23" s="1"/>
      <c r="Q23" s="1"/>
      <c r="R23" s="1"/>
      <c r="S23" s="1"/>
      <c r="T23" s="1"/>
      <c r="U23" s="1"/>
      <c r="V23" s="1"/>
      <c r="W23" s="1"/>
      <c r="X23" s="1"/>
      <c r="Y23" s="1"/>
      <c r="Z23" s="1"/>
    </row>
    <row r="24" spans="1:26" ht="162.75" customHeight="1">
      <c r="A24" s="3">
        <v>21</v>
      </c>
      <c r="B24" s="1" t="s">
        <v>73</v>
      </c>
      <c r="C24" s="4">
        <v>46146</v>
      </c>
      <c r="D24" s="1" t="s">
        <v>64</v>
      </c>
      <c r="E24" s="1" t="s">
        <v>74</v>
      </c>
      <c r="F24" s="1" t="s">
        <v>75</v>
      </c>
      <c r="G24" s="5" t="s">
        <v>76</v>
      </c>
      <c r="H24" s="1" t="s">
        <v>77</v>
      </c>
      <c r="I24" s="1" t="s">
        <v>66</v>
      </c>
      <c r="J24" s="1" t="str">
        <f t="shared" si="0"/>
        <v>Tại khoản 2 Điều 1: Để nghị điều chỉnh, bổ sung và viết lại thành “Thông tư này không điều chinh đối với thông tin, dữ liệu quy hoạch đô thị và nông thôn và dự án đầu tự xây dựng, công trình xây dụng có liên quan đến quốc phòng, an ninh, cơ yếu và bí mật nhà nước... ” để thống nhất với tên Điều và đảm bảo đồng bộ, thống nhất với điểm c khoản 2 Điều 7 Luật bảo vệ bí mật nhà nước quy định phạm vi bí mật nhà nước (gồm các thông tin về “công trình, mục tiêu về quốc phòng, an ninh, cơ yếu").</v>
      </c>
      <c r="K24" s="1" t="str">
        <f t="shared" si="1"/>
        <v>Tiếp thu và chỉnh sửa tại nội dung dự thảo Thông tư</v>
      </c>
      <c r="L24" s="1"/>
      <c r="M24" s="1"/>
      <c r="N24" s="1"/>
      <c r="O24" s="1"/>
      <c r="P24" s="1"/>
      <c r="Q24" s="1"/>
      <c r="R24" s="1"/>
      <c r="S24" s="1"/>
      <c r="T24" s="1"/>
      <c r="U24" s="1"/>
      <c r="V24" s="1"/>
      <c r="W24" s="1"/>
      <c r="X24" s="1"/>
      <c r="Y24" s="1"/>
      <c r="Z24" s="1"/>
    </row>
    <row r="25" spans="1:26" ht="138.75" customHeight="1">
      <c r="A25" s="3">
        <v>22</v>
      </c>
      <c r="B25" s="1" t="s">
        <v>78</v>
      </c>
      <c r="C25" s="4">
        <v>46146</v>
      </c>
      <c r="D25" s="1" t="s">
        <v>64</v>
      </c>
      <c r="E25" s="1" t="s">
        <v>74</v>
      </c>
      <c r="F25" s="1" t="s">
        <v>79</v>
      </c>
      <c r="G25" s="5" t="s">
        <v>80</v>
      </c>
      <c r="H25" s="1" t="s">
        <v>81</v>
      </c>
      <c r="I25" s="1" t="s">
        <v>66</v>
      </c>
      <c r="J25" s="1" t="str">
        <f t="shared" si="0"/>
        <v>Đề nghị Ban soạn thảo xem xét làm rõ định nghĩa hoặc danh mục "Dự án trọng điểm ngành năng lượng" TKV hiện có các dự án khai thác than, khoáng sản kết hợp nhiệt điện. Việc làm rõ ranh giới này giúp xác định chính xác các dự án nào của TKV thuộc diện miễn trừ cập nhật lên hệ thống chung để đảm bảo an ninh năng lượng và bí mật sản xuất kinh doanh.</v>
      </c>
      <c r="K25" s="1" t="str">
        <f t="shared" si="1"/>
        <v>Dự thảo Thông tư sửa nội dung đáp ứng yêu cầu phạm vi, đối tượng của Nghị định, cụ thể: "...2. Thông tư này không áp dụng đối với thông tin, dữ liệu quy hoạch và dự án đầu tư xây dựng, công trình xây dựng có liên quan đến quốc phòng, an ninh, cơ yếu và bí mật nhà nước, các công trình quan trọng liên quan đến an ninh quốc gia; công trình, dự án quan trọng quốc gia, trọng điểm ngành năng lượng."</v>
      </c>
      <c r="L25" s="1"/>
      <c r="M25" s="1"/>
      <c r="N25" s="1"/>
      <c r="O25" s="1"/>
      <c r="P25" s="1"/>
      <c r="Q25" s="1"/>
      <c r="R25" s="1"/>
      <c r="S25" s="1"/>
      <c r="T25" s="1"/>
      <c r="U25" s="1"/>
      <c r="V25" s="1"/>
      <c r="W25" s="1"/>
      <c r="X25" s="1"/>
      <c r="Y25" s="1"/>
      <c r="Z25" s="1"/>
    </row>
    <row r="26" spans="1:26" ht="107.25" customHeight="1">
      <c r="A26" s="3">
        <v>23</v>
      </c>
      <c r="B26" s="1" t="s">
        <v>82</v>
      </c>
      <c r="C26" s="4">
        <v>46150</v>
      </c>
      <c r="D26" s="1" t="s">
        <v>64</v>
      </c>
      <c r="E26" s="1"/>
      <c r="F26" s="1" t="s">
        <v>83</v>
      </c>
      <c r="G26" s="5" t="s">
        <v>84</v>
      </c>
      <c r="H26" s="1" t="s">
        <v>85</v>
      </c>
      <c r="I26" s="1" t="s">
        <v>66</v>
      </c>
      <c r="J26" s="1" t="str">
        <f t="shared" si="0"/>
        <v>Tại Điều 1, đề nghị xem xét bổ sung quy định về việc kết nối, chia sẻ dữliệu với các Cơ sở dữ liệu quốc gia có liên quan. (Lý do: Đối với ngành Giáodục việc kết nối, chia sẻ dữ liệu với Cơ sở dữ liệu quốc gia về giáo dục và đàotạo, đặc biệt là dữ liệu về văn bằng, chứng chỉ nhằm phục vụ xác thực thông tinnhân lực hoạt động xây dựng);</v>
      </c>
      <c r="K26" s="1" t="str">
        <f t="shared" si="1"/>
        <v>Giải trình: Tại khoản 3 Điều 4 đã quy định trách nhiệm Bộ Xây dựng: 3. Bộ Xây dựng tổ chức xây dựng, quản lý vận hành Hệ thống bảo đảm kết nối chia sẻ dữ liệu với các hệ thống thông tin, cơ sở dữ liệu quốc gia, cơ sở dữ liệu chuyên ngành có liên quan.</v>
      </c>
      <c r="L26" s="1"/>
      <c r="M26" s="1"/>
      <c r="N26" s="1"/>
      <c r="O26" s="1"/>
      <c r="P26" s="1"/>
      <c r="Q26" s="1"/>
      <c r="R26" s="1"/>
      <c r="S26" s="1"/>
      <c r="T26" s="1"/>
      <c r="U26" s="1"/>
      <c r="V26" s="1"/>
      <c r="W26" s="1"/>
      <c r="X26" s="1"/>
      <c r="Y26" s="1"/>
      <c r="Z26" s="1"/>
    </row>
    <row r="27" spans="1:26" ht="210.75" customHeight="1">
      <c r="A27" s="3">
        <v>24</v>
      </c>
      <c r="B27" s="1" t="s">
        <v>86</v>
      </c>
      <c r="C27" s="4">
        <v>46151</v>
      </c>
      <c r="D27" s="1" t="s">
        <v>64</v>
      </c>
      <c r="E27" s="1"/>
      <c r="F27" s="1" t="s">
        <v>87</v>
      </c>
      <c r="G27" s="5" t="s">
        <v>88</v>
      </c>
      <c r="H27" s="1" t="s">
        <v>89</v>
      </c>
      <c r="I27" s="1" t="s">
        <v>66</v>
      </c>
      <c r="J27" s="1" t="str">
        <f t="shared" si="0"/>
        <v>Đề nghị rà soát, hiệu chỉnh theo hướng dẫn chiếu các điều, khoản, điểm được giao trong Nghị định mà không ghi cụ thể nội dung:Điều 1. Phạm vi điều chỉnh 1. Thông tư này hướng dẫn chi tiết nội dung quy định tại Nghị định số .../2026/NĐ-CP ngày ... tháng ... năm 2026 của Chính phủ quy định về Hệ thống thông tin, Cơ sở dữ liệu quốc gia về hoạt động xây dựng, điều kiện năng lực hoạt động xây dựng (sau đây gọi chung là Nghị định số .../2026/NĐ-CP), gồm: khoản 7 Điều 5, khoản 3 Điều 10,… Việc dẫn chiếu các điều, khoản, điểm được giao trong Nghị định mà không ghi cụ thể nội dung giúp dễ dàng rà soát và quy định ngắn gọn, bao quát hơn.</v>
      </c>
      <c r="K27" s="1" t="str">
        <f t="shared" si="1"/>
        <v>Tiếp thu ý kiến. Cơ quan chủ trì soạn thảo sửa đổi theo hướng dẫn chiếu các điều, khoản, điểm được giao trong Nghị định.</v>
      </c>
      <c r="L27" s="1"/>
      <c r="M27" s="1"/>
      <c r="N27" s="1"/>
      <c r="O27" s="1"/>
      <c r="P27" s="1"/>
      <c r="Q27" s="1"/>
      <c r="R27" s="1"/>
      <c r="S27" s="1"/>
      <c r="T27" s="1"/>
      <c r="U27" s="1"/>
      <c r="V27" s="1"/>
      <c r="W27" s="1"/>
      <c r="X27" s="1"/>
      <c r="Y27" s="1"/>
      <c r="Z27" s="1"/>
    </row>
    <row r="28" spans="1:26" ht="209.25" customHeight="1">
      <c r="A28" s="3">
        <v>25</v>
      </c>
      <c r="B28" s="1" t="s">
        <v>90</v>
      </c>
      <c r="C28" s="4">
        <v>46140</v>
      </c>
      <c r="D28" s="1" t="s">
        <v>91</v>
      </c>
      <c r="E28" s="1"/>
      <c r="F28" s="1" t="s">
        <v>92</v>
      </c>
      <c r="G28" s="5" t="s">
        <v>93</v>
      </c>
      <c r="H28" s="1" t="s">
        <v>94</v>
      </c>
      <c r="I28" s="1" t="s">
        <v>66</v>
      </c>
      <c r="J28" s="1" t="str">
        <f t="shared" si="0"/>
        <v>Thông tư này áp dụng đối với cơ quan, tổ chức, cá nhân trong nước, tổ chức, cá nhân nước ngoài hoạt động xây dựng trên lãnh thổ Việt Nam, bao gồm cơ quan, tổ chức, cá nhân liên quan đến việc xây dựng, cập nhật, duy trì, khai thác, sử dụng và quản lý Hệ thống thông tin, Cơ sở dữ liệu quốc gia về hoạt động xây dựng Lý do: Đề nghị xem xét lại: vì đối tượng là: “cơ quan, tổ chức, cá nhân trong nước, tổ chức, cá nhân nước ngoài hoạt động xây dựng trên lãnh thổ Việt Nam” đã bao gồm các đối tượng: “cơ quan, tổ chức, cá nhân liên quan đến việc xây dựng, cập nhật, duy trì, khai thác, sử dụng và quản lý Hệ thống thông tin, Cơ sở dữ liệu quốc gia về hoạt động xây dựng”</v>
      </c>
      <c r="K28" s="1" t="str">
        <f t="shared" si="1"/>
        <v>Nội dung dự thảo quy định cho các nhóm đối tượng khác nhau theo đó, đối với nội dung phạm vi đã điều chỉnh để tránh trùng lặp nội dung như sau:"Thông tư này áp dụng đối với cơ quan, tổ chức, cá nhân liên quan đến việc xây dựng, cập nhật, duy trì, khai thác, sử dụng và quản lý Hệ thống thông tin, Cơ sở dữ liệu quốc gia về hoạt động xây dựng; áp dụng đối với cơ quan, tổ chức, cá nhân trong nước, tổ chức, cá nhân nước ngoài hoạt động xây dựng trên lãnh thổ Việt Nam."</v>
      </c>
      <c r="L28" s="1"/>
      <c r="M28" s="1"/>
      <c r="N28" s="1"/>
      <c r="O28" s="1"/>
      <c r="P28" s="1"/>
      <c r="Q28" s="1"/>
      <c r="R28" s="1"/>
      <c r="S28" s="1"/>
      <c r="T28" s="1"/>
      <c r="U28" s="1"/>
      <c r="V28" s="1"/>
      <c r="W28" s="1"/>
      <c r="X28" s="1"/>
      <c r="Y28" s="1"/>
      <c r="Z28" s="1"/>
    </row>
    <row r="29" spans="1:26" ht="241.5" customHeight="1">
      <c r="A29" s="3">
        <v>26</v>
      </c>
      <c r="B29" s="1" t="s">
        <v>95</v>
      </c>
      <c r="C29" s="4">
        <v>46146</v>
      </c>
      <c r="D29" s="1" t="s">
        <v>91</v>
      </c>
      <c r="E29" s="1"/>
      <c r="F29" s="1" t="s">
        <v>96</v>
      </c>
      <c r="G29" s="5" t="s">
        <v>97</v>
      </c>
      <c r="H29" s="1" t="s">
        <v>98</v>
      </c>
      <c r="I29" s="1" t="s">
        <v>66</v>
      </c>
      <c r="J29" s="1" t="str">
        <f t="shared" si="0"/>
        <v>Tại Điều 2 dự thảo ghi: “Thông tư này áp dụng đối với cơ quan, tổ chức, cá nhân liên quan đến việc xây dựng, cập nhật, duy trì, khai thác, sử dụng và quản lý Hệ thống thông tin, Cơ sở dữ liệu quốc gia về hoạt động xây dựng; áp dụng đối với cơ quan, tổ chức, cá nhân trong nước, tổ chức, cá nhân nước ngoài hoạt động xây dựng trên lãnh thổ Việt Nam.”, đề nghị cơ quan chủ trì soạn thảo nghiên cứu, điều chỉnh thành: “Thông tư này áp dụng đối với cơ quan, tổ chức, cá nhân liên quan đến việc xây dựng, cập nhật, duy trì, khai thác, sử dụng và quản lý Hệ thống thông tin, Cơ sở dữ liệu quốc gia về hoạt động xây dựng; các cơ quan, tổ chức, cá nhân trong nước, tổ chức, cá nhân nước ngoài hoạt động xây dựng trên lãnh thổ Việt Nam.”</v>
      </c>
      <c r="K29" s="1" t="str">
        <f t="shared" si="1"/>
        <v>Tiếp thu tại dự thảo</v>
      </c>
      <c r="L29" s="1"/>
      <c r="M29" s="1"/>
      <c r="N29" s="1"/>
      <c r="O29" s="1"/>
      <c r="P29" s="1"/>
      <c r="Q29" s="1"/>
      <c r="R29" s="1"/>
      <c r="S29" s="1"/>
      <c r="T29" s="1"/>
      <c r="U29" s="1"/>
      <c r="V29" s="1"/>
      <c r="W29" s="1"/>
      <c r="X29" s="1"/>
      <c r="Y29" s="1"/>
      <c r="Z29" s="1"/>
    </row>
    <row r="30" spans="1:26" ht="272.25" customHeight="1">
      <c r="A30" s="3">
        <v>27</v>
      </c>
      <c r="B30" s="1" t="s">
        <v>99</v>
      </c>
      <c r="C30" s="4">
        <v>46146</v>
      </c>
      <c r="D30" s="1" t="s">
        <v>91</v>
      </c>
      <c r="E30" s="1"/>
      <c r="F30" s="1" t="s">
        <v>100</v>
      </c>
      <c r="G30" s="5" t="s">
        <v>101</v>
      </c>
      <c r="H30" s="1" t="s">
        <v>102</v>
      </c>
      <c r="I30" s="1" t="s">
        <v>66</v>
      </c>
      <c r="J30" s="1" t="str">
        <f t="shared" si="0"/>
        <v>Điều 2. Đối tượng áp dụng…áp dụng đối với cơ quan, tổ chức, cá nhân trong nước, tổ chức, cá nhân nước ngoài hoạt động xây dựng trên lãnh thổ Việt Nam.”Dự thảo chưa có các nội dung hướng dẫn cụ thể đối với nhóm đối tượng này.Đề nghị bổ sung các nội dung hướng dẫn như: Cơ chế áp dụng; Nghĩa vụ cụ thể trong việc cung cấp, cập nhật, quản lý dữ liệu; Việc thực hiện nghĩa vụ thông qua chủ đầu tư, nhà thầu chính hay thực hiện trực tiếp trên hệ thống…. (thực tế các tổ chức, cá nhân nước ngoài thường không trực tiếp tham gia vào hệ thống thông tin của cơ quan quản lý nhà nước).So với Thông tư số 24/2025/TT-BXD ngày 29/8/2025 dự thảo đã bổ sung đối tượng áp dụng là “Áp dụng đối với cơ quan, tổ chức, cá nhân trong nước, tổ chức, cá nhân nước ngoài hoạt động xây dựng trên lãnh thổ Việt Nam”, nhưng chưa có quy định cụ thể đối với nhóm đối tượng này.</v>
      </c>
      <c r="K30" s="1" t="str">
        <f t="shared" si="1"/>
        <v>Cơ quan chủ trì giải trình như sau: Đối tượng hướng dẫn tại Thông tư bao gồm cả nội dung hướng dẫn về điều kiện năng lực hoạt động xây dựng nên đối tượng áp dụng bổ sung nội dung đảm bảo phù hợp với đối tượng đã được quy định tại Nghị định</v>
      </c>
      <c r="L30" s="1"/>
      <c r="M30" s="1"/>
      <c r="N30" s="1"/>
      <c r="O30" s="1"/>
      <c r="P30" s="1"/>
      <c r="Q30" s="1"/>
      <c r="R30" s="1"/>
      <c r="S30" s="1"/>
      <c r="T30" s="1"/>
      <c r="U30" s="1"/>
      <c r="V30" s="1"/>
      <c r="W30" s="1"/>
      <c r="X30" s="1"/>
      <c r="Y30" s="1"/>
      <c r="Z30" s="1"/>
    </row>
    <row r="31" spans="1:26" ht="110.25">
      <c r="A31" s="3">
        <v>28</v>
      </c>
      <c r="B31" s="1" t="s">
        <v>103</v>
      </c>
      <c r="C31" s="4">
        <v>46154</v>
      </c>
      <c r="D31" s="1" t="s">
        <v>91</v>
      </c>
      <c r="E31" s="1"/>
      <c r="F31" s="1" t="s">
        <v>104</v>
      </c>
      <c r="G31" s="5" t="s">
        <v>105</v>
      </c>
      <c r="H31" s="1" t="s">
        <v>106</v>
      </c>
      <c r="I31" s="1" t="s">
        <v>66</v>
      </c>
      <c r="J31" s="1" t="str">
        <f t="shared" si="0"/>
        <v>Nội dung của dự thảo Thông tư có quy định về “Hệ thống thông tin định mức xây dựng, giá xây dựng và chỉ số giá xây dựng” nhưng nội dung Điều 2 của dự thảo Thông tư chưa đề cập đến hệ thống thông tin này. Vì vậy, đề nghị xem xét, bổ sung quy định về “Hệ thống thông tin định mức xây dựng, giá xây dựng và chỉ số giá xây dựng” vào nội dung Điều 2 của dự thảo Thông tư.</v>
      </c>
      <c r="K31" s="1" t="str">
        <f t="shared" si="1"/>
        <v>Cơ quan chủ trì giải trình như sau: Đối tượng Hệ thống thông tin, Cơ sở dữ liệu quốc gia đã bao gồm Hệ thống thông tin định mức xây dựng, giá xây dựng và chỉ số giá xây dựng; phù hợp với quy định tại Nghị định</v>
      </c>
      <c r="L31" s="1"/>
      <c r="M31" s="1"/>
      <c r="N31" s="1"/>
      <c r="O31" s="1"/>
      <c r="P31" s="1"/>
      <c r="Q31" s="1"/>
      <c r="R31" s="1"/>
      <c r="S31" s="1"/>
      <c r="T31" s="1"/>
      <c r="U31" s="1"/>
      <c r="V31" s="1"/>
      <c r="W31" s="1"/>
      <c r="X31" s="1"/>
      <c r="Y31" s="1"/>
      <c r="Z31" s="1"/>
    </row>
    <row r="32" spans="1:26" ht="159" customHeight="1">
      <c r="A32" s="3">
        <v>29</v>
      </c>
      <c r="B32" s="1" t="s">
        <v>107</v>
      </c>
      <c r="C32" s="4">
        <v>46150</v>
      </c>
      <c r="D32" s="1" t="s">
        <v>91</v>
      </c>
      <c r="E32" s="1"/>
      <c r="F32" s="1" t="s">
        <v>108</v>
      </c>
      <c r="G32" s="5" t="s">
        <v>687</v>
      </c>
      <c r="H32" s="1" t="s">
        <v>98</v>
      </c>
      <c r="I32" s="1" t="s">
        <v>66</v>
      </c>
      <c r="J32" s="1" t="str">
        <f t="shared" si="0"/>
        <v>Để phù hợp với quy định tại Điều 2 Luật Xây dựng số 135/2025/QH15, đề nghị cơ quan chủ trì soạn thảo nghiên cứu, sửa đổi, bổ sung nội dung bôi đậm như sau: "Thông tư này áp dụng đối với cơ quan, tổ chức, cá nhân liên quan đến việc xây dựng, cập nhật, duy trì, khai thác, sử dụng và quản lý Hệ thống thông tin, Cơ sở dữ liệu quốc gia về hoạt động xây dựng, áp dụng đối với cơ quan, tổ chức, cá nhân trong nước, tổ chức, cá nhân nước ngoài có hoạt động xây dựng trên lãnh thổ Việt Nam.".</v>
      </c>
      <c r="K32" s="1" t="str">
        <f t="shared" si="1"/>
        <v>Tiếp thu tại dự thảo</v>
      </c>
      <c r="L32" s="1"/>
      <c r="M32" s="1"/>
      <c r="N32" s="1"/>
      <c r="O32" s="1"/>
      <c r="P32" s="1"/>
      <c r="Q32" s="1"/>
      <c r="R32" s="1"/>
      <c r="S32" s="1"/>
      <c r="T32" s="1"/>
      <c r="U32" s="1"/>
      <c r="V32" s="1"/>
      <c r="W32" s="1"/>
      <c r="X32" s="1"/>
      <c r="Y32" s="1"/>
      <c r="Z32" s="1"/>
    </row>
    <row r="33" spans="1:26" ht="144" customHeight="1">
      <c r="A33" s="3">
        <v>30</v>
      </c>
      <c r="B33" s="1" t="s">
        <v>109</v>
      </c>
      <c r="C33" s="4">
        <v>46147</v>
      </c>
      <c r="D33" s="1" t="s">
        <v>91</v>
      </c>
      <c r="E33" s="1"/>
      <c r="F33" s="1" t="s">
        <v>110</v>
      </c>
      <c r="G33" s="5" t="s">
        <v>688</v>
      </c>
      <c r="H33" s="1" t="s">
        <v>111</v>
      </c>
      <c r="I33" s="1" t="s">
        <v>66</v>
      </c>
      <c r="J33" s="1" t="str">
        <f t="shared" si="0"/>
        <v>Đề xuất điều chỉnh thành: Thông tư này áp dụng đối cơ quan, tổ chức, cá nhân trong nước; tổ chức, cá nhân nước ngoài tham gia hoạt động xây dựng trên lãnh thổ Việt Nam, có liên quan đến việc xây dựng, cập nhật, duy trì, khai thác, sử dụng và quản lý Hệ thống thông tin, Cơ sở dữ liệu quốc gia về hoạt động xây dựng. Điều chỉnh sắp xếp lại câu chữ để đối tượng áp dụng được rõ ràng, cụ thể hơn.</v>
      </c>
      <c r="K33" s="1" t="str">
        <f t="shared" si="1"/>
        <v>Tiếp thu tại dự thảo theo ý kiến của Thanh tra Chính phủ</v>
      </c>
      <c r="L33" s="1"/>
      <c r="M33" s="1"/>
      <c r="N33" s="1"/>
      <c r="O33" s="1"/>
      <c r="P33" s="1"/>
      <c r="Q33" s="1"/>
      <c r="R33" s="1"/>
      <c r="S33" s="1"/>
      <c r="T33" s="1"/>
      <c r="U33" s="1"/>
      <c r="V33" s="1"/>
      <c r="W33" s="1"/>
      <c r="X33" s="1"/>
      <c r="Y33" s="1"/>
      <c r="Z33" s="1"/>
    </row>
    <row r="34" spans="1:26" ht="271.5" customHeight="1">
      <c r="A34" s="3">
        <v>31</v>
      </c>
      <c r="B34" s="1" t="s">
        <v>112</v>
      </c>
      <c r="C34" s="4">
        <v>46140</v>
      </c>
      <c r="D34" s="1" t="s">
        <v>113</v>
      </c>
      <c r="E34" s="1"/>
      <c r="F34" s="1" t="s">
        <v>13</v>
      </c>
      <c r="G34" s="5" t="s">
        <v>114</v>
      </c>
      <c r="H34" s="1" t="s">
        <v>115</v>
      </c>
      <c r="I34" s="1" t="s">
        <v>66</v>
      </c>
      <c r="J34" s="1" t="str">
        <f t="shared" si="0"/>
        <v>Về xử lý trường hợp có sự sai khác dữ liệu (Điều 3): Đề nghị nghiên cứu, bổ sung: (i) Cơ chế pháp lý xử lý đối với trường hợp hết thời hạn 05 ngày làm việc theo quy định tại khoản 3 Điều 3 mà dữ liệu chưa được chuẩn hóa do yêu cầu xác minh, đối chiếu với các cơ sở dữ liệu quốc gia có liên quan; (ii) Cơ chế gia hạn và trách nhiệm thông báo cho tổ chức, cá nhân có liên quan trong thời gian xử lý dữ liệu, bảo đảm công khai, minh bạch và quyền, lợi ích hợp pháp của các chủ thể.</v>
      </c>
      <c r="K34"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34" s="1"/>
      <c r="M34" s="1"/>
      <c r="N34" s="1"/>
      <c r="O34" s="1"/>
      <c r="P34" s="1"/>
      <c r="Q34" s="1"/>
      <c r="R34" s="1"/>
      <c r="S34" s="1"/>
      <c r="T34" s="1"/>
      <c r="U34" s="1"/>
      <c r="V34" s="1"/>
      <c r="W34" s="1"/>
      <c r="X34" s="1"/>
      <c r="Y34" s="1"/>
      <c r="Z34" s="1"/>
    </row>
    <row r="35" spans="1:26" ht="220.5">
      <c r="A35" s="3">
        <v>32</v>
      </c>
      <c r="B35" s="1" t="s">
        <v>116</v>
      </c>
      <c r="C35" s="4">
        <v>46141</v>
      </c>
      <c r="D35" s="1" t="s">
        <v>113</v>
      </c>
      <c r="E35" s="1" t="s">
        <v>117</v>
      </c>
      <c r="F35" s="1" t="s">
        <v>118</v>
      </c>
      <c r="G35" s="5" t="s">
        <v>119</v>
      </c>
      <c r="H35" s="1" t="s">
        <v>115</v>
      </c>
      <c r="I35" s="1" t="s">
        <v>66</v>
      </c>
      <c r="J35" s="1" t="str">
        <f t="shared" si="0"/>
        <v>Khoản 3 Điều 3 quy định thời hạn 05 ngày làm việc để chuẩn hóa, cập nhật lại dữ liệu sau khi nhận phản ánh. Kiến nghị xem xét kéo dài thời hạn lên 07-10 ngày làm việc đối với các trường hợp hồ sơ phức tạp cần đối chiếu nhiều bên để đảm bảo tính chính xác.</v>
      </c>
      <c r="K35"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35" s="1"/>
      <c r="M35" s="1"/>
      <c r="N35" s="1"/>
      <c r="O35" s="1"/>
      <c r="P35" s="1"/>
      <c r="Q35" s="1"/>
      <c r="R35" s="1"/>
      <c r="S35" s="1"/>
      <c r="T35" s="1"/>
      <c r="U35" s="1"/>
      <c r="V35" s="1"/>
      <c r="W35" s="1"/>
      <c r="X35" s="1"/>
      <c r="Y35" s="1"/>
      <c r="Z35" s="1"/>
    </row>
    <row r="36" spans="1:26" ht="274.5" customHeight="1">
      <c r="A36" s="3">
        <v>33</v>
      </c>
      <c r="B36" s="1" t="s">
        <v>120</v>
      </c>
      <c r="C36" s="4">
        <v>46141</v>
      </c>
      <c r="D36" s="1" t="s">
        <v>113</v>
      </c>
      <c r="E36" s="1" t="s">
        <v>121</v>
      </c>
      <c r="F36" s="1" t="s">
        <v>122</v>
      </c>
      <c r="G36" s="5" t="s">
        <v>123</v>
      </c>
      <c r="H36" s="1" t="s">
        <v>115</v>
      </c>
      <c r="I36" s="1" t="s">
        <v>66</v>
      </c>
      <c r="J36" s="1" t="str">
        <f t="shared" si="0"/>
        <v>Tại điểm b khoản 1 Điều 3 dự thảo ghi: “b) Việc cập nhật, điều chỉnh dữ liệu, thông tin tại điểm b khoản này phải bảo đảm tính đầy đủ, chính xác, kịp thời, có lưu vết lịch sử và không được tự ý chỉnh sửa dữ liệu khi chưa có căn cứ từ kết quả và hồ sơ giải quyết thủ tục hợp pháp”. Quy định trên có nhầm lẫn trong viện dẫn nội dung trong cùng khoản (điểm b đang dẫn chiếu chính điểm b), đề nghị điều chỉnh như sau: “b) Việc cập nhật, điều chỉnh dữ liệu, thông tin tại điểm a khoản này phải bảo đảm tính đầy đủ, chính xác, kịp thời, có lưu vết lịch sử và không được tự ý chỉnh sửa dữ liệu khi chưa có căn cứ từ kết quả và hồ sơ giải quyết thủ tục hợp pháp”</v>
      </c>
      <c r="K36"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36" s="1"/>
      <c r="M36" s="1"/>
      <c r="N36" s="1"/>
      <c r="O36" s="1"/>
      <c r="P36" s="1"/>
      <c r="Q36" s="1"/>
      <c r="R36" s="1"/>
      <c r="S36" s="1"/>
      <c r="T36" s="1"/>
      <c r="U36" s="1"/>
      <c r="V36" s="1"/>
      <c r="W36" s="1"/>
      <c r="X36" s="1"/>
      <c r="Y36" s="1"/>
      <c r="Z36" s="1"/>
    </row>
    <row r="37" spans="1:26" ht="291" customHeight="1">
      <c r="A37" s="3">
        <v>34</v>
      </c>
      <c r="B37" s="1" t="s">
        <v>124</v>
      </c>
      <c r="C37" s="4">
        <v>46145</v>
      </c>
      <c r="D37" s="1" t="s">
        <v>113</v>
      </c>
      <c r="E37" s="1"/>
      <c r="F37" s="1" t="s">
        <v>125</v>
      </c>
      <c r="G37" s="5" t="s">
        <v>126</v>
      </c>
      <c r="H37" s="1" t="s">
        <v>115</v>
      </c>
      <c r="I37" s="1" t="s">
        <v>66</v>
      </c>
      <c r="J37" s="1" t="str">
        <f t="shared" si="0"/>
        <v>Tại Điều 3 Dự thảo Thông tư: Xử lý trường hợp có sự khác nhau giữa dữ liệu trong Hệ thống thông tin của Cơ sở dữ liệu quốc gia về hoạt động xây dựng và hồ sơ kết quả giải quyết thủ tục: Đề nghị cơ quan soạn thảo tiếp tục hoàn thiện Điều 3 theo hướng quy định cụ thể quy trình tiếp nhận, kiểm tra, chuẩn hóa và thông báo kết quả xử lý sai khác dữ liệu; trong đó làm rõ đầu mối tiếp nhận phản ánh, hình thức phản ánh, hồ sơ/tài liệu làm căn cứ điều chỉnh, thời hạn xử lý và trách nhiệm thông báo lại cho tổ chức, cá nhân đã phản ánh. Đối với các dự án đầu tư xây dựng có thay đổi chủ đầu tư, thay đổi đơn vị quản lý dự án, điều chỉnh dự án, chia tách, hợp nhất dự án hoặc chuyển tiếp qua nhiều giai đoạn thực hiện, đề nghị bổ sung quy định về việc kế thừa, cập nhật và lưu vết lịch sử dữ liệu để bảo đảm mã định danh, hồ sơ pháp lý điện tử và thông tin dự án/công trình được quản lý liên tục, không bị gián đoạn.</v>
      </c>
      <c r="K37"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37" s="1"/>
      <c r="M37" s="1"/>
      <c r="N37" s="1"/>
      <c r="O37" s="1"/>
      <c r="P37" s="1"/>
      <c r="Q37" s="1"/>
      <c r="R37" s="1"/>
      <c r="S37" s="1"/>
      <c r="T37" s="1"/>
      <c r="U37" s="1"/>
      <c r="V37" s="1"/>
      <c r="W37" s="1"/>
      <c r="X37" s="1"/>
      <c r="Y37" s="1"/>
      <c r="Z37" s="1"/>
    </row>
    <row r="38" spans="1:26" ht="270.75" customHeight="1">
      <c r="A38" s="3">
        <v>35</v>
      </c>
      <c r="B38" s="1" t="s">
        <v>127</v>
      </c>
      <c r="C38" s="4">
        <v>46141</v>
      </c>
      <c r="D38" s="1" t="s">
        <v>113</v>
      </c>
      <c r="E38" s="1" t="s">
        <v>121</v>
      </c>
      <c r="F38" s="1" t="s">
        <v>128</v>
      </c>
      <c r="G38" s="5" t="s">
        <v>129</v>
      </c>
      <c r="H38" s="1" t="s">
        <v>115</v>
      </c>
      <c r="I38" s="1" t="s">
        <v>66</v>
      </c>
      <c r="J38" s="1" t="str">
        <f t="shared" si="0"/>
        <v>Điểm b khoản 1 Điều 3: “Việc cập nhật, điều chinh dữ liệu, thông tin tại điểm b khoản này phải bảo đảm tính đầy đủ, chính xác, kịp thời, có lưu vết lịch sử và không được tự ý chỉnh sửa dữ liệu khi chưa có căn cứ từ kết quả và hồ sơ giải quyết thủ tục hợp pháp.” Việc cập nhật, điều chỉnh dữ liệu, thông tin tại điểm a khoản này phải bảo đảm tính đầy đủ, chính xác, kịp thời, có lưu vết lịch sử và không được tự ý chỉnh sửa dữ liệu khi chưa có căn cứ từ kết quả và hồ sơ giải quyết thủ tục hợp pháp. - Đề xuất chỉnh sửa thành “điểm a”. - Lý do: Dữ liệu, thông tin được quy định tại điểm a khoản 1 Điều 3 Thông tư này còn điểm b quy định về việc cập nhật, điều chỉnh dữ liệu thông tin. Việc chỉnh sửa đảm bảo trích dẫn đúng điểm điều khoản.</v>
      </c>
      <c r="K38"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38" s="1"/>
      <c r="M38" s="1"/>
      <c r="N38" s="1"/>
      <c r="O38" s="1"/>
      <c r="P38" s="1"/>
      <c r="Q38" s="1"/>
      <c r="R38" s="1"/>
      <c r="S38" s="1"/>
      <c r="T38" s="1"/>
      <c r="U38" s="1"/>
      <c r="V38" s="1"/>
      <c r="W38" s="1"/>
      <c r="X38" s="1"/>
      <c r="Y38" s="1"/>
      <c r="Z38" s="1"/>
    </row>
    <row r="39" spans="1:26" ht="273.75" customHeight="1">
      <c r="A39" s="3">
        <v>36</v>
      </c>
      <c r="B39" s="1" t="s">
        <v>130</v>
      </c>
      <c r="C39" s="4">
        <v>46147</v>
      </c>
      <c r="D39" s="1" t="s">
        <v>113</v>
      </c>
      <c r="E39" s="1"/>
      <c r="F39" s="1" t="s">
        <v>131</v>
      </c>
      <c r="G39" s="5" t="s">
        <v>132</v>
      </c>
      <c r="H39" s="1" t="s">
        <v>115</v>
      </c>
      <c r="I39" s="1" t="s">
        <v>66</v>
      </c>
      <c r="J39" s="1" t="str">
        <f t="shared" si="0"/>
        <v>Tại Điều 3. Đặt quy định “xử lý sai khác dữ liệu” chưa phù hợp về mặt logic của văn bản quy phạm pháp luật, trong khi chưa có quy định đầy đủ về dữ liệu, cấu trúc dữ liệu, nguyên tắc tạo lập dữ liệu,… Đề nghị xem xét chỉnh sửa Điều 3 thành quy định về “nguyên tắc xây dựng, quản lý và khai thác hệ thống, dữ liệu”, đồng thời chuyển nội dung “quy định về dữ liệu” sang Chương III quy định về dữ liệu.</v>
      </c>
      <c r="K39"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39" s="1"/>
      <c r="M39" s="1"/>
      <c r="N39" s="1"/>
      <c r="O39" s="1"/>
      <c r="P39" s="1"/>
      <c r="Q39" s="1"/>
      <c r="R39" s="1"/>
      <c r="S39" s="1"/>
      <c r="T39" s="1"/>
      <c r="U39" s="1"/>
      <c r="V39" s="1"/>
      <c r="W39" s="1"/>
      <c r="X39" s="1"/>
      <c r="Y39" s="1"/>
      <c r="Z39" s="1"/>
    </row>
    <row r="40" spans="1:26" ht="266.25" customHeight="1">
      <c r="A40" s="3">
        <v>37</v>
      </c>
      <c r="B40" s="1" t="s">
        <v>133</v>
      </c>
      <c r="C40" s="4">
        <v>46146</v>
      </c>
      <c r="D40" s="1" t="s">
        <v>113</v>
      </c>
      <c r="E40" s="1" t="s">
        <v>117</v>
      </c>
      <c r="F40" s="1" t="s">
        <v>134</v>
      </c>
      <c r="G40" s="5" t="s">
        <v>135</v>
      </c>
      <c r="H40" s="1" t="s">
        <v>115</v>
      </c>
      <c r="I40" s="1" t="s">
        <v>66</v>
      </c>
      <c r="J40" s="1" t="str">
        <f t="shared" si="0"/>
        <v>Thời hạn chuẩn hóa dữ liệu sai lệch, nên phân loại lỗi và thời gian chuẩn hóa dữ liệu cho từng lỗi, Quy định cơ quan chủ trì chậm nhất sau 05 ngày làm việc phải kiểm tra, chuẩn hóa dữ liệu. Tuy nhiên đối với các dự án lớn, việc rà soát đối chiếu hồ sơ gốc giữa nhiều cơ quan, thông tin phức tạp (đặc biệt là liên quan đến đất đai, quy hoạch) trong 05 ngày là áp lực quá lớn cho cán bộ quản lý nhà nước.</v>
      </c>
      <c r="K40"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0" s="1"/>
      <c r="M40" s="1"/>
      <c r="N40" s="1"/>
      <c r="O40" s="1"/>
      <c r="P40" s="1"/>
      <c r="Q40" s="1"/>
      <c r="R40" s="1"/>
      <c r="S40" s="1"/>
      <c r="T40" s="1"/>
      <c r="U40" s="1"/>
      <c r="V40" s="1"/>
      <c r="W40" s="1"/>
      <c r="X40" s="1"/>
      <c r="Y40" s="1"/>
      <c r="Z40" s="1"/>
    </row>
    <row r="41" spans="1:26" ht="270" customHeight="1">
      <c r="A41" s="3">
        <v>38</v>
      </c>
      <c r="B41" s="1" t="s">
        <v>136</v>
      </c>
      <c r="C41" s="4">
        <v>46147</v>
      </c>
      <c r="D41" s="1" t="s">
        <v>113</v>
      </c>
      <c r="E41" s="1"/>
      <c r="F41" s="1" t="s">
        <v>137</v>
      </c>
      <c r="G41" s="5" t="s">
        <v>138</v>
      </c>
      <c r="H41" s="1" t="s">
        <v>115</v>
      </c>
      <c r="I41" s="1" t="s">
        <v>66</v>
      </c>
      <c r="J41" s="1" t="str">
        <f t="shared" si="0"/>
        <v>Đề nghị Bộ Xây dựng ban hành quy định cụ thể hơn về cách thức việc chỉnh sửa dữ liệu được nêu tại Điều 3 dự thảo Nghị định</v>
      </c>
      <c r="K41"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1" s="1"/>
      <c r="M41" s="1"/>
      <c r="N41" s="1"/>
      <c r="O41" s="1"/>
      <c r="P41" s="1"/>
      <c r="Q41" s="1"/>
      <c r="R41" s="1"/>
      <c r="S41" s="1"/>
      <c r="T41" s="1"/>
      <c r="U41" s="1"/>
      <c r="V41" s="1"/>
      <c r="W41" s="1"/>
      <c r="X41" s="1"/>
      <c r="Y41" s="1"/>
      <c r="Z41" s="1"/>
    </row>
    <row r="42" spans="1:26" ht="271.5" customHeight="1">
      <c r="A42" s="3">
        <v>39</v>
      </c>
      <c r="B42" s="1" t="s">
        <v>73</v>
      </c>
      <c r="C42" s="4">
        <v>46146</v>
      </c>
      <c r="D42" s="1" t="s">
        <v>113</v>
      </c>
      <c r="E42" s="1" t="s">
        <v>139</v>
      </c>
      <c r="F42" s="1" t="s">
        <v>75</v>
      </c>
      <c r="G42" s="5" t="s">
        <v>140</v>
      </c>
      <c r="H42" s="1" t="s">
        <v>115</v>
      </c>
      <c r="I42" s="1" t="s">
        <v>66</v>
      </c>
      <c r="J42" s="1" t="str">
        <f t="shared" si="0"/>
        <v>Tại điểm b khoản 1 Điều 3: Viết lại thành “điều chỉnh việc dẫn chiếu thông tin tại điểm b khoản này thành điểm a” để bảo đảm phù hợp với nội dung của khoản 1 Điều 3.</v>
      </c>
      <c r="K42"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2" s="1"/>
      <c r="M42" s="1"/>
      <c r="N42" s="1"/>
      <c r="O42" s="1"/>
      <c r="P42" s="1"/>
      <c r="Q42" s="1"/>
      <c r="R42" s="1"/>
      <c r="S42" s="1"/>
      <c r="T42" s="1"/>
      <c r="U42" s="1"/>
      <c r="V42" s="1"/>
      <c r="W42" s="1"/>
      <c r="X42" s="1"/>
      <c r="Y42" s="1"/>
      <c r="Z42" s="1"/>
    </row>
    <row r="43" spans="1:26" ht="273.75" customHeight="1">
      <c r="A43" s="3">
        <v>40</v>
      </c>
      <c r="B43" s="1" t="s">
        <v>141</v>
      </c>
      <c r="C43" s="4">
        <v>46146</v>
      </c>
      <c r="D43" s="1" t="s">
        <v>113</v>
      </c>
      <c r="E43" s="1"/>
      <c r="F43" s="1" t="s">
        <v>142</v>
      </c>
      <c r="G43" s="5" t="s">
        <v>143</v>
      </c>
      <c r="H43" s="1" t="s">
        <v>115</v>
      </c>
      <c r="I43" s="1" t="s">
        <v>66</v>
      </c>
      <c r="J43" s="1" t="str">
        <f t="shared" si="0"/>
        <v>Về xử lý sai khác dữ liệu tại Điều 3: Thống nhất nguyên tắc hồ sơ giải quyết thủ tục hành chính là căn cứ pháp lý cuối cùng để đối chiếu, cập nhật. Tuy nhiên, tại khoản 3 Điều 3 quy định thời hạn 05 ngày làm việc để chuẩn hóa, cập nhật lại dữ liệu sau khi phát hiện sai khác. Đề nghị cân nhắc kéo dài thời hạn này đối với các dự án phức tạp cần đối chiếu nhiều nguồn tài liệu hoặc trong trường hợp hệ thống kết nối gặp sự cố kỹ thuật.</v>
      </c>
      <c r="K43"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3" s="1"/>
      <c r="M43" s="1"/>
      <c r="N43" s="1"/>
      <c r="O43" s="1"/>
      <c r="P43" s="1"/>
      <c r="Q43" s="1"/>
      <c r="R43" s="1"/>
      <c r="S43" s="1"/>
      <c r="T43" s="1"/>
      <c r="U43" s="1"/>
      <c r="V43" s="1"/>
      <c r="W43" s="1"/>
      <c r="X43" s="1"/>
      <c r="Y43" s="1"/>
      <c r="Z43" s="1"/>
    </row>
    <row r="44" spans="1:26" ht="272.25" customHeight="1">
      <c r="A44" s="3">
        <v>41</v>
      </c>
      <c r="B44" s="1" t="s">
        <v>34</v>
      </c>
      <c r="C44" s="4">
        <v>46147</v>
      </c>
      <c r="D44" s="1" t="s">
        <v>113</v>
      </c>
      <c r="E44" s="1" t="s">
        <v>117</v>
      </c>
      <c r="F44" s="1" t="s">
        <v>35</v>
      </c>
      <c r="G44" s="5" t="s">
        <v>144</v>
      </c>
      <c r="H44" s="1" t="s">
        <v>115</v>
      </c>
      <c r="I44" s="1" t="s">
        <v>66</v>
      </c>
      <c r="J44" s="1" t="str">
        <f t="shared" si="0"/>
        <v>Về thời gian cập nhật xử lý sai khác dữ liệu (tại khoản 3 Điều 3): Cơ quan chủ trì giải quyết thủ tục có trách nhiệm kiểm tra, chuẩn hóa, cập nhật lại dữ liệu vào Hệ thống chậm nhất sau 05 ngày làm việc khi nhận phản ánh hoặc tự phát hiện sai khác. Cần xem xét tính khả thi của thời hạn này đối với các hồ sơ phức tạp hoặc hồ sơ cũ cần lục soát lại bản giấy để đối chiếu.</v>
      </c>
      <c r="K44"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4" s="1"/>
      <c r="M44" s="1"/>
      <c r="N44" s="1"/>
      <c r="O44" s="1"/>
      <c r="P44" s="1"/>
      <c r="Q44" s="1"/>
      <c r="R44" s="1"/>
      <c r="S44" s="1"/>
      <c r="T44" s="1"/>
      <c r="U44" s="1"/>
      <c r="V44" s="1"/>
      <c r="W44" s="1"/>
      <c r="X44" s="1"/>
      <c r="Y44" s="1"/>
      <c r="Z44" s="1"/>
    </row>
    <row r="45" spans="1:26" ht="306" customHeight="1">
      <c r="A45" s="3">
        <v>42</v>
      </c>
      <c r="B45" s="1" t="s">
        <v>145</v>
      </c>
      <c r="C45" s="4">
        <v>46146</v>
      </c>
      <c r="D45" s="1" t="s">
        <v>113</v>
      </c>
      <c r="E45" s="1" t="s">
        <v>139</v>
      </c>
      <c r="F45" s="1" t="s">
        <v>146</v>
      </c>
      <c r="G45" s="5" t="s">
        <v>147</v>
      </c>
      <c r="H45" s="1" t="s">
        <v>115</v>
      </c>
      <c r="I45" s="1" t="s">
        <v>66</v>
      </c>
      <c r="J45" s="1" t="str">
        <f t="shared" si="0"/>
        <v>Luật Dữ liệu số 60/2024/QH15, có hiệu lực từ 01/07/2025, đưa ra nguyên tắc: Dữ liệu gốc được tạo lập có giá trị sử dụng như bản chính giấy tờ. Trong khi đó, Điều 3 dự thảo Thông tư CSDL lại xác lập hồ sơ kết quả giải quyết thủ tục hành chính là "căn cứ pháp lý cuối cùng" để đối chiếu và sửa đổi dữ liệu. Sự xung đột này sẽ đặt ra tình huống: - Nếu hồ sơ giấy/kết quả văn bản là "cuối cùng", thì dữ liệu trong CSDL quốc gia chỉ đóng vai trò là bản sao điện tử, không thể thực hiện các hoạt động hoàn toàn trên môi trường số. - Nếu tuân thủ Luật Dữ liệu, khi có sai khác, cơ quan quản lý phải thực hiện quy trình kiểm tra và cập nhật dữ liệu số để nó trở thành "bản chính" mới, thay vì mặc nhiên coi văn bản là căn cứ duy nhất. Do vậy, cần có một điều khoản chuyển tiếp hoặc làm rõ rằng dữ liệu trên Hệ thống thông tin CSDL quốc gia về hoạt động xây dựng là dữ liệu chính thống và duy nhất được sử dụng trong các giao dịch điện tử và giải quyết thủ tục hành chính liên thông.</v>
      </c>
      <c r="K45"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5" s="1"/>
      <c r="M45" s="1"/>
      <c r="N45" s="1"/>
      <c r="O45" s="1"/>
      <c r="P45" s="1"/>
      <c r="Q45" s="1"/>
      <c r="R45" s="1"/>
      <c r="S45" s="1"/>
      <c r="T45" s="1"/>
      <c r="U45" s="1"/>
      <c r="V45" s="1"/>
      <c r="W45" s="1"/>
      <c r="X45" s="1"/>
      <c r="Y45" s="1"/>
      <c r="Z45" s="1"/>
    </row>
    <row r="46" spans="1:26" ht="272.25" customHeight="1">
      <c r="A46" s="3">
        <v>43</v>
      </c>
      <c r="B46" s="1" t="s">
        <v>148</v>
      </c>
      <c r="C46" s="4">
        <v>46146</v>
      </c>
      <c r="D46" s="1" t="s">
        <v>113</v>
      </c>
      <c r="E46" s="1" t="s">
        <v>139</v>
      </c>
      <c r="F46" s="1" t="s">
        <v>149</v>
      </c>
      <c r="G46" s="5" t="s">
        <v>150</v>
      </c>
      <c r="H46" s="1" t="s">
        <v>115</v>
      </c>
      <c r="I46" s="1" t="s">
        <v>66</v>
      </c>
      <c r="J46" s="1" t="str">
        <f t="shared" si="0"/>
        <v>Điểm a, khoản 1, Điều 3 quy định: “…..cơ quan có thẩm quyền ban hành là căn cứ pháp lý cuối cùng để đối chiếu…”. Kiến nghị chỉnh sửa: “…..cơ quan có thẩm quyền ban hành là căn cứ pháp lý để đối chiếu, cập nhật…”.</v>
      </c>
      <c r="K46"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6" s="1"/>
      <c r="M46" s="1"/>
      <c r="N46" s="1"/>
      <c r="O46" s="1"/>
      <c r="P46" s="1"/>
      <c r="Q46" s="1"/>
      <c r="R46" s="1"/>
      <c r="S46" s="1"/>
      <c r="T46" s="1"/>
      <c r="U46" s="1"/>
      <c r="V46" s="1"/>
      <c r="W46" s="1"/>
      <c r="X46" s="1"/>
      <c r="Y46" s="1"/>
      <c r="Z46" s="1"/>
    </row>
    <row r="47" spans="1:26" ht="268.5" customHeight="1">
      <c r="A47" s="3">
        <v>44</v>
      </c>
      <c r="B47" s="1" t="s">
        <v>148</v>
      </c>
      <c r="C47" s="4">
        <v>46146</v>
      </c>
      <c r="D47" s="1" t="s">
        <v>113</v>
      </c>
      <c r="E47" s="1" t="s">
        <v>117</v>
      </c>
      <c r="F47" s="1" t="s">
        <v>149</v>
      </c>
      <c r="G47" s="5" t="s">
        <v>151</v>
      </c>
      <c r="H47" s="1" t="s">
        <v>115</v>
      </c>
      <c r="I47" s="1" t="s">
        <v>66</v>
      </c>
      <c r="J47" s="1" t="str">
        <f t="shared" si="0"/>
        <v>Khoản 3 Điều 3 quy định: “Sau khi nhận được phản ánh hoặc tự phát hiện sai khác dữ liệu tại khoản 2 Điều này, Cơ quan chủ trì giải quyết thủ tục có trách nhiệm kiểm tra, chuẩn hóa, cập nhật lại dữ liệu vào Hệ thống chậm nhất sau 05 ngày làm việc”. Kiến nghị chỉnh sửa: Nên quy định linh hoạt thời gian theo loại dữ liệu (ví dụ: dữ liệu số hóa mới là 05 ngày, dữ liệu cũ cần rà soát hồ sơ lưu trữ là 10-15 ngày).</v>
      </c>
      <c r="K47"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7" s="1"/>
      <c r="M47" s="1"/>
      <c r="N47" s="1"/>
      <c r="O47" s="1"/>
      <c r="P47" s="1"/>
      <c r="Q47" s="1"/>
      <c r="R47" s="1"/>
      <c r="S47" s="1"/>
      <c r="T47" s="1"/>
      <c r="U47" s="1"/>
      <c r="V47" s="1"/>
      <c r="W47" s="1"/>
      <c r="X47" s="1"/>
      <c r="Y47" s="1"/>
      <c r="Z47" s="1"/>
    </row>
    <row r="48" spans="1:26" ht="270" customHeight="1">
      <c r="A48" s="3">
        <v>45</v>
      </c>
      <c r="B48" s="1" t="s">
        <v>152</v>
      </c>
      <c r="C48" s="4">
        <v>46148</v>
      </c>
      <c r="D48" s="1" t="s">
        <v>113</v>
      </c>
      <c r="E48" s="1"/>
      <c r="F48" s="1" t="s">
        <v>153</v>
      </c>
      <c r="G48" s="5" t="s">
        <v>154</v>
      </c>
      <c r="H48" s="1" t="s">
        <v>115</v>
      </c>
      <c r="I48" s="1" t="s">
        <v>66</v>
      </c>
      <c r="J48" s="1" t="str">
        <f t="shared" si="0"/>
        <v>Thời hạn cập nhật (Điều 3): Quy định chậm nhất 05 ngày làm việc để chuẩn hóa dữ liệu sau khi nhận phản ánh là tích cực. Tuy nhiên, với các dự án phức tạp cần đối chiếu nhiều hồ sơ giấy, thời hạn này có thể gây áp lực cho cơ quan, đơn vị quản lý. Đề nghi xem xét phân loại mức độ sai khác để có thời hạn xử lý khả thi và linh hoạt hơn.</v>
      </c>
      <c r="K48"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8" s="1"/>
      <c r="M48" s="1"/>
      <c r="N48" s="1"/>
      <c r="O48" s="1"/>
      <c r="P48" s="1"/>
      <c r="Q48" s="1"/>
      <c r="R48" s="1"/>
      <c r="S48" s="1"/>
      <c r="T48" s="1"/>
      <c r="U48" s="1"/>
      <c r="V48" s="1"/>
      <c r="W48" s="1"/>
      <c r="X48" s="1"/>
      <c r="Y48" s="1"/>
      <c r="Z48" s="1"/>
    </row>
    <row r="49" spans="1:26" ht="272.25" customHeight="1">
      <c r="A49" s="3">
        <v>46</v>
      </c>
      <c r="B49" s="1" t="s">
        <v>155</v>
      </c>
      <c r="C49" s="4">
        <v>46148</v>
      </c>
      <c r="D49" s="1" t="s">
        <v>113</v>
      </c>
      <c r="E49" s="1" t="s">
        <v>117</v>
      </c>
      <c r="F49" s="1" t="s">
        <v>156</v>
      </c>
      <c r="G49" s="5" t="s">
        <v>157</v>
      </c>
      <c r="H49" s="1" t="s">
        <v>115</v>
      </c>
      <c r="I49" s="1" t="s">
        <v>66</v>
      </c>
      <c r="J49" s="1" t="str">
        <f t="shared" si="0"/>
        <v>Đề nghị xem xét sửa đổi nhằm xác định rõ thời hạn kiểm tra, chuẩn hóa, cập nhật lại dữ liệu trong vòng 5 hoặc 7 ngày làm việc Việc xác định thời hạn kiểm tra, chuẩn hóa, cập nhật lại dữ liệu nhưng dùng thuật ngữ “sau 5 ngày làm việc” là không có ý nghĩa.</v>
      </c>
      <c r="K49"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49" s="1"/>
      <c r="M49" s="1"/>
      <c r="N49" s="1"/>
      <c r="O49" s="1"/>
      <c r="P49" s="1"/>
      <c r="Q49" s="1"/>
      <c r="R49" s="1"/>
      <c r="S49" s="1"/>
      <c r="T49" s="1"/>
      <c r="U49" s="1"/>
      <c r="V49" s="1"/>
      <c r="W49" s="1"/>
      <c r="X49" s="1"/>
      <c r="Y49" s="1"/>
      <c r="Z49" s="1"/>
    </row>
    <row r="50" spans="1:26" ht="324" customHeight="1">
      <c r="A50" s="3">
        <v>47</v>
      </c>
      <c r="B50" s="1" t="s">
        <v>155</v>
      </c>
      <c r="C50" s="4">
        <v>46148</v>
      </c>
      <c r="D50" s="1" t="s">
        <v>113</v>
      </c>
      <c r="E50" s="1"/>
      <c r="F50" s="1" t="s">
        <v>156</v>
      </c>
      <c r="G50" s="5" t="s">
        <v>158</v>
      </c>
      <c r="H50" s="1" t="s">
        <v>115</v>
      </c>
      <c r="I50" s="1" t="s">
        <v>66</v>
      </c>
      <c r="J50" s="1" t="str">
        <f t="shared" si="0"/>
        <v>Đề nghị xem xét để bổ sung vào Điều 3 như sau:1. Tại điểm b khoản 1 đã quy định nguyên tắc xử lý có lưu vết. Nhưng để các bên có liên quan cùng theo dõi tiến độ xử lý dữ liệu và thông tin sai khác, đề nghị tiến trình và kết quả xử lý này trên hệ thống phải được chia sẻ cho các bên có liên quan cùng nắm được thông tin để phối hợp, có phản hồi hoặc tiếp nhận kết quả xử lý kịp thời.2. Với những phản ánh, báo cáo của tổ chức cá nhân về sự sai khác, ngoài việc được nắm bắt tiến độ xử lý như đề xuất mục 1 nêu trên, đề nghị bổ sung thủ tục tiếp nhận điện tử của cơ quan thụ lý trên hệ thống. Việc thể hiện tiến độ và kết quả xử lý trên hệ thống đảm bảo sự tường minh, nâng cao trách nhiệm của các cơ quan chủ trì, cơ quan phối hợp. Một số trường hợp thời gian và kết quả xử lý sai khác trong thủ tục hành chính ảnh hưởng đến việc xử lý giải quyết thủ tục hành chính của cơ quan nhà nước khác (ví dụ như Cơ quan Thuế), thủ tục tiếp nhận, xử lý cũng là cơ sở pháp lý giúp bảo vệ quyền lợi hợp pháp của tổ chức cá nhân có liên quan.</v>
      </c>
      <c r="K50"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0" s="1"/>
      <c r="M50" s="1"/>
      <c r="N50" s="1"/>
      <c r="O50" s="1"/>
      <c r="P50" s="1"/>
      <c r="Q50" s="1"/>
      <c r="R50" s="1"/>
      <c r="S50" s="1"/>
      <c r="T50" s="1"/>
      <c r="U50" s="1"/>
      <c r="V50" s="1"/>
      <c r="W50" s="1"/>
      <c r="X50" s="1"/>
      <c r="Y50" s="1"/>
      <c r="Z50" s="1"/>
    </row>
    <row r="51" spans="1:26" ht="275.25" customHeight="1">
      <c r="A51" s="3">
        <v>48</v>
      </c>
      <c r="B51" s="1" t="s">
        <v>159</v>
      </c>
      <c r="C51" s="4">
        <v>46149</v>
      </c>
      <c r="D51" s="1" t="s">
        <v>113</v>
      </c>
      <c r="E51" s="1"/>
      <c r="F51" s="1" t="s">
        <v>160</v>
      </c>
      <c r="G51" s="5" t="s">
        <v>161</v>
      </c>
      <c r="H51" s="1" t="s">
        <v>115</v>
      </c>
      <c r="I51" s="1" t="s">
        <v>66</v>
      </c>
      <c r="J51" s="1" t="str">
        <f t="shared" si="0"/>
        <v>Tại Điều 3: Bổ sung làm rõ cơ chế đối soát, cập nhật dữ liệu trong trường hợp có sự khác biệt giữa các hệ thống thông tin liên thông, bảo đảm tính thống nhất và đồng bộ dữ liệu.</v>
      </c>
      <c r="K51"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1" s="1"/>
      <c r="M51" s="1"/>
      <c r="N51" s="1"/>
      <c r="O51" s="1"/>
      <c r="P51" s="1"/>
      <c r="Q51" s="1"/>
      <c r="R51" s="1"/>
      <c r="S51" s="1"/>
      <c r="T51" s="1"/>
      <c r="U51" s="1"/>
      <c r="V51" s="1"/>
      <c r="W51" s="1"/>
      <c r="X51" s="1"/>
      <c r="Y51" s="1"/>
      <c r="Z51" s="1"/>
    </row>
    <row r="52" spans="1:26" ht="266.25" customHeight="1">
      <c r="A52" s="3">
        <v>49</v>
      </c>
      <c r="B52" s="1" t="s">
        <v>162</v>
      </c>
      <c r="C52" s="4">
        <v>46147</v>
      </c>
      <c r="D52" s="1" t="s">
        <v>113</v>
      </c>
      <c r="E52" s="1" t="s">
        <v>74</v>
      </c>
      <c r="F52" s="1" t="s">
        <v>163</v>
      </c>
      <c r="G52" s="5" t="s">
        <v>164</v>
      </c>
      <c r="H52" s="1" t="s">
        <v>115</v>
      </c>
      <c r="I52" s="1" t="s">
        <v>66</v>
      </c>
      <c r="J52" s="1" t="str">
        <f t="shared" si="0"/>
        <v>Đề xuất: Khi phát hiện sai khác, tổ chức, cá nhân gửi phản ánh, báo cáo rõ nội dung có sai khác trực tiếp trên môi trường số thông qua tài khoản định danh (VNeID/Token) đến cơ quan có thẩm quyền ban hành kết quả thực hiện thủ tục để được chuẩn hóa dữ liệu theo quy định. Lý do: Tham khảo kinh nghiệm thế giới, quy định chung về bảo vệ dữ liệu GDPR cho phép người dùng (cá nhân, doanh nghiệp) tự kiểm tra và yêu cầu chỉnh sửa dữ liệu của chính mình một cách tự động.</v>
      </c>
      <c r="K52"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2" s="1"/>
      <c r="M52" s="1"/>
      <c r="N52" s="1"/>
      <c r="O52" s="1"/>
      <c r="P52" s="1"/>
      <c r="Q52" s="1"/>
      <c r="R52" s="1"/>
      <c r="S52" s="1"/>
      <c r="T52" s="1"/>
      <c r="U52" s="1"/>
      <c r="V52" s="1"/>
      <c r="W52" s="1"/>
      <c r="X52" s="1"/>
      <c r="Y52" s="1"/>
      <c r="Z52" s="1"/>
    </row>
    <row r="53" spans="1:26" ht="220.5">
      <c r="A53" s="3">
        <v>50</v>
      </c>
      <c r="B53" s="1" t="s">
        <v>165</v>
      </c>
      <c r="C53" s="4">
        <v>46142</v>
      </c>
      <c r="D53" s="1" t="s">
        <v>113</v>
      </c>
      <c r="E53" s="1" t="s">
        <v>117</v>
      </c>
      <c r="F53" s="1" t="s">
        <v>166</v>
      </c>
      <c r="G53" s="5" t="s">
        <v>167</v>
      </c>
      <c r="H53" s="1" t="s">
        <v>115</v>
      </c>
      <c r="I53" s="1" t="s">
        <v>66</v>
      </c>
      <c r="J53" s="1" t="str">
        <f t="shared" si="0"/>
        <v>Khoản 3 Điều 3 quy định thời hạn 05 ngày làm việc để chuẩn hóa lại dữ liệu sau khi phát hiện sai khác. VACE đề xuất làm rõ trách nhiệm của đơn vị vận hành hệ thống trong trường hợp xảy ra lỗi kỹ thuật của hạ tầng không thể thực hiện được đúng thời hạn nhằm đảm bảo quyền lợi cho các chủ đầu tư và đơn vị cơ sở khi thực hiện thủ tục hành chính.</v>
      </c>
      <c r="K53"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3" s="1"/>
      <c r="M53" s="1"/>
      <c r="N53" s="1"/>
      <c r="O53" s="1"/>
      <c r="P53" s="1"/>
      <c r="Q53" s="1"/>
      <c r="R53" s="1"/>
      <c r="S53" s="1"/>
      <c r="T53" s="1"/>
      <c r="U53" s="1"/>
      <c r="V53" s="1"/>
      <c r="W53" s="1"/>
      <c r="X53" s="1"/>
      <c r="Y53" s="1"/>
      <c r="Z53" s="1"/>
    </row>
    <row r="54" spans="1:26" ht="270" customHeight="1">
      <c r="A54" s="3">
        <v>51</v>
      </c>
      <c r="B54" s="1" t="s">
        <v>168</v>
      </c>
      <c r="C54" s="4">
        <v>46149</v>
      </c>
      <c r="D54" s="1" t="s">
        <v>113</v>
      </c>
      <c r="E54" s="1" t="s">
        <v>117</v>
      </c>
      <c r="F54" s="1" t="s">
        <v>169</v>
      </c>
      <c r="G54" s="5" t="s">
        <v>170</v>
      </c>
      <c r="H54" s="1" t="s">
        <v>115</v>
      </c>
      <c r="I54" s="1" t="s">
        <v>66</v>
      </c>
      <c r="J54" s="1" t="str">
        <f t="shared" si="0"/>
        <v>Nghiên cứu điều chỉnh thời hạn cập nhật dữ liệu sau khi phát hiện sai khác theo hướng linh hoạt hơn, phù hợp với tính chất và quy mô của từng trường hợp. Quy định thời hạn 05 ngày làm việc có thể ảnh hưởng đến tiến độ giải quyết thủ tục hành chính và việc khai thác dữ liệu trong thực tế; với dự án lớn, sai khác phức tạp hoặc liên quan nhiều cơ quan, đơn vị có thể cần thời gian xử lý dài hơn.</v>
      </c>
      <c r="K54"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4" s="1"/>
      <c r="M54" s="1"/>
      <c r="N54" s="1"/>
      <c r="O54" s="1"/>
      <c r="P54" s="1"/>
      <c r="Q54" s="1"/>
      <c r="R54" s="1"/>
      <c r="S54" s="1"/>
      <c r="T54" s="1"/>
      <c r="U54" s="1"/>
      <c r="V54" s="1"/>
      <c r="W54" s="1"/>
      <c r="X54" s="1"/>
      <c r="Y54" s="1"/>
      <c r="Z54" s="1"/>
    </row>
    <row r="55" spans="1:26" ht="270" customHeight="1">
      <c r="A55" s="3">
        <v>52</v>
      </c>
      <c r="B55" s="1" t="s">
        <v>82</v>
      </c>
      <c r="C55" s="4">
        <v>46150</v>
      </c>
      <c r="D55" s="1" t="s">
        <v>113</v>
      </c>
      <c r="E55" s="1" t="s">
        <v>139</v>
      </c>
      <c r="F55" s="1" t="s">
        <v>83</v>
      </c>
      <c r="G55" s="5" t="s">
        <v>171</v>
      </c>
      <c r="H55" s="1" t="s">
        <v>115</v>
      </c>
      <c r="I55" s="1" t="s">
        <v>66</v>
      </c>
      <c r="J55" s="1" t="str">
        <f t="shared" si="0"/>
        <v>Tại điểm b khoản 1 Điều 3, nội dung “b) Việc cập nhật, điều chỉnh dữ liệu, thông tin tại điểm b khoản này phải...” nêu chưa rõ nội hàm, đề nghị rà soát và làm rõ;</v>
      </c>
      <c r="K55"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5" s="1"/>
      <c r="M55" s="1"/>
      <c r="N55" s="1"/>
      <c r="O55" s="1"/>
      <c r="P55" s="1"/>
      <c r="Q55" s="1"/>
      <c r="R55" s="1"/>
      <c r="S55" s="1"/>
      <c r="T55" s="1"/>
      <c r="U55" s="1"/>
      <c r="V55" s="1"/>
      <c r="W55" s="1"/>
      <c r="X55" s="1"/>
      <c r="Y55" s="1"/>
      <c r="Z55" s="1"/>
    </row>
    <row r="56" spans="1:26" ht="269.25" customHeight="1">
      <c r="A56" s="3">
        <v>53</v>
      </c>
      <c r="B56" s="1" t="s">
        <v>86</v>
      </c>
      <c r="C56" s="4">
        <v>46151</v>
      </c>
      <c r="D56" s="1" t="s">
        <v>113</v>
      </c>
      <c r="E56" s="1" t="s">
        <v>139</v>
      </c>
      <c r="F56" s="1" t="s">
        <v>87</v>
      </c>
      <c r="G56" s="5" t="s">
        <v>172</v>
      </c>
      <c r="H56" s="1" t="s">
        <v>115</v>
      </c>
      <c r="I56" s="1" t="s">
        <v>66</v>
      </c>
      <c r="J56" s="1" t="str">
        <f t="shared" si="0"/>
        <v>Điều 3 khoản 1 điểm bĐề nghị hiệu chỉnh lại dẫn chiếu: điểm a khoảnnàyDẫn chiếu chưa phù hợp</v>
      </c>
      <c r="K56"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6" s="1"/>
      <c r="M56" s="1"/>
      <c r="N56" s="1"/>
      <c r="O56" s="1"/>
      <c r="P56" s="1"/>
      <c r="Q56" s="1"/>
      <c r="R56" s="1"/>
      <c r="S56" s="1"/>
      <c r="T56" s="1"/>
      <c r="U56" s="1"/>
      <c r="V56" s="1"/>
      <c r="W56" s="1"/>
      <c r="X56" s="1"/>
      <c r="Y56" s="1"/>
      <c r="Z56" s="1"/>
    </row>
    <row r="57" spans="1:26" ht="270" customHeight="1">
      <c r="A57" s="3">
        <v>54</v>
      </c>
      <c r="B57" s="1" t="s">
        <v>86</v>
      </c>
      <c r="C57" s="4">
        <v>46151</v>
      </c>
      <c r="D57" s="1" t="s">
        <v>113</v>
      </c>
      <c r="E57" s="1" t="s">
        <v>173</v>
      </c>
      <c r="F57" s="1" t="s">
        <v>87</v>
      </c>
      <c r="G57" s="5" t="s">
        <v>174</v>
      </c>
      <c r="H57" s="1" t="s">
        <v>115</v>
      </c>
      <c r="I57" s="1" t="s">
        <v>66</v>
      </c>
      <c r="J57" s="1" t="str">
        <f t="shared" si="0"/>
        <v>Đề nghị làm rõ thuật ngữ ‘cơ quan có thẩm quyềnban hành kết quả thực hiện thủ tục’ và ‘cơ quanchủ trì giải quyết thủ tục’ có phải là cùng một chủthể hay không. Trường hợp là cùng một chủ thể,đề nghị sử dụng thống nhất một thuật ngữ để bảođảm rõ ràng, thống nhất trong áp dụng. Trườnghợp là các chủ thể khác nhau, cần quy định rõphạm vi trách nhiệm của từng chủ thể trong việctiếp nhận phản ánh, kiểm tra, chuẩn hóa và cậpnhật dữ liệu.Làm rõ trách nhiệm của cơquan có thẩm quyền.</v>
      </c>
      <c r="K57"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7" s="1"/>
      <c r="M57" s="1"/>
      <c r="N57" s="1"/>
      <c r="O57" s="1"/>
      <c r="P57" s="1"/>
      <c r="Q57" s="1"/>
      <c r="R57" s="1"/>
      <c r="S57" s="1"/>
      <c r="T57" s="1"/>
      <c r="U57" s="1"/>
      <c r="V57" s="1"/>
      <c r="W57" s="1"/>
      <c r="X57" s="1"/>
      <c r="Y57" s="1"/>
      <c r="Z57" s="1"/>
    </row>
    <row r="58" spans="1:26" ht="273" customHeight="1">
      <c r="A58" s="3">
        <v>55</v>
      </c>
      <c r="B58" s="1" t="s">
        <v>86</v>
      </c>
      <c r="C58" s="4">
        <v>46151</v>
      </c>
      <c r="D58" s="1" t="s">
        <v>113</v>
      </c>
      <c r="E58" s="1" t="s">
        <v>175</v>
      </c>
      <c r="F58" s="1" t="s">
        <v>87</v>
      </c>
      <c r="G58" s="5" t="s">
        <v>176</v>
      </c>
      <c r="H58" s="1" t="s">
        <v>115</v>
      </c>
      <c r="I58" s="1" t="s">
        <v>66</v>
      </c>
      <c r="J58" s="1" t="str">
        <f t="shared" si="0"/>
        <v>Đề nghị xem xét lại sự cần thiết quy định này.Đã được quy định tại điểm bkhoản 1 Điều 3: ”b) Việc cậpnhật, điều chỉnh dữ liệu, thôngtin tại điểm a khoản này phảibảo đảm tính đầy đủ, chínhxác, kịp thời, có lưu vết lịch sửvà không được tự ý chỉnh sửadữ liệu khi chưa có căn cứ từ kết quả và hồ sơ giải quyết thủtục hợp pháp.”</v>
      </c>
      <c r="K58"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8" s="1"/>
      <c r="M58" s="1"/>
      <c r="N58" s="1"/>
      <c r="O58" s="1"/>
      <c r="P58" s="1"/>
      <c r="Q58" s="1"/>
      <c r="R58" s="1"/>
      <c r="S58" s="1"/>
      <c r="T58" s="1"/>
      <c r="U58" s="1"/>
      <c r="V58" s="1"/>
      <c r="W58" s="1"/>
      <c r="X58" s="1"/>
      <c r="Y58" s="1"/>
      <c r="Z58" s="1"/>
    </row>
    <row r="59" spans="1:26" ht="275.25" customHeight="1">
      <c r="A59" s="3">
        <v>56</v>
      </c>
      <c r="B59" s="1" t="s">
        <v>177</v>
      </c>
      <c r="C59" s="4">
        <v>46153</v>
      </c>
      <c r="D59" s="1" t="s">
        <v>113</v>
      </c>
      <c r="E59" s="1"/>
      <c r="F59" s="1" t="s">
        <v>178</v>
      </c>
      <c r="G59" s="5" t="s">
        <v>179</v>
      </c>
      <c r="H59" s="1" t="s">
        <v>115</v>
      </c>
      <c r="I59" s="1" t="s">
        <v>66</v>
      </c>
      <c r="J59" s="1" t="str">
        <f t="shared" si="0"/>
        <v>Về trách nhiệm chuẩn hóa dữ liệu (tại Điều 3 khoản 3; Điều 14 khoản 3, khoản 4) Hiện dự thảo quy định thực hiện thủ tục: kiểm tra; chuẩn hóa; cập nhật dữ liệu. Tuy nhiên chưa làm rõ trách nhiệm của người kê khai; trách nhiệm của cơ quan kiểm tra; trách nhiệm pháp lý cuối cùng của cơ quan ban hành kết quả thủ tục. Vì vậy, đề nghị nghiên cưu sbổ sung nguyên tắc: “Người kê khai chịu trách nhiệm về tính trung thực, đầy đủ của dữ liệu; cơ quan thực hiện thủ tục chịu trách nhiệm kiểm tra, đối chiếu và xác nhận dữ liệu phục vụ ban hành kết quả giải quyết thủ tục hành chính.”</v>
      </c>
      <c r="K59" s="1" t="str">
        <f t="shared" si="1"/>
        <v>tại khoản 8 Điều 4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"Trường hợp dữ liệu, thông tin hiển thị trên Hệ thống thông tin về hoạt động xây dựng chưa đầy đủ, chưa chính xác theo quy định, Cơ quan có thẩm quyền ban hành kết quả thủ tục có trách nhiệm rà soát, kiểm tra và cập nhật dữ liệu, thông tin vào Hệ thống thông tin về hoạt động xây dựng bảo đảm phù hợp theo quy định pháp luật có liên quan." Do đó, đối với trường hợp có sai khác về dữ liệu thì viêc giải quyết, chuẩn hóa thông tin thực hiện theo quy định của pháp luật về dữ liệu và quy định khác của pháp luật có liên quan</v>
      </c>
      <c r="L59" s="1"/>
      <c r="M59" s="1"/>
      <c r="N59" s="1"/>
      <c r="O59" s="1"/>
      <c r="P59" s="1"/>
      <c r="Q59" s="1"/>
      <c r="R59" s="1"/>
      <c r="S59" s="1"/>
      <c r="T59" s="1"/>
      <c r="U59" s="1"/>
      <c r="V59" s="1"/>
      <c r="W59" s="1"/>
      <c r="X59" s="1"/>
      <c r="Y59" s="1"/>
      <c r="Z59" s="1"/>
    </row>
    <row r="60" spans="1:26" ht="120">
      <c r="A60" s="3">
        <v>57</v>
      </c>
      <c r="B60" s="1" t="s">
        <v>180</v>
      </c>
      <c r="C60" s="4">
        <v>46147</v>
      </c>
      <c r="D60" s="1" t="s">
        <v>113</v>
      </c>
      <c r="E60" s="1"/>
      <c r="F60" s="1" t="s">
        <v>181</v>
      </c>
      <c r="G60" s="5" t="s">
        <v>182</v>
      </c>
      <c r="H60" s="1" t="s">
        <v>183</v>
      </c>
      <c r="I60" s="1" t="s">
        <v>66</v>
      </c>
      <c r="J60" s="1" t="str">
        <f t="shared" si="0"/>
        <v>Đề nghị bổ sung quy định về việcthông báo tự động cho các bênliên quan khi có dữ liệu được cậpnhật hoặc chỉnh sửa do sai khác.Lý do: Giúp các chủ đầu tư và nhà thầu kịp thờinắm bắt thông tin thay đổi để điều chinhcác hoạt động xây dựng hoặc thủ tục liênquan, đảm bảo tính đồng bộ thông tin.</v>
      </c>
      <c r="K60" s="1" t="str">
        <f t="shared" si="1"/>
        <v>Tiếp thu ý kiến. Cơ quan chủ trì soạn thảo sửa đổi, bổ sung theo hướng khi có dữ liệu hiển thị sai khác so với kết quả giải quyết thủ tục, cơ quan nhập, cập nhật dữ liệu có trách nhiệm kiểm tra, chuẩn hóa dữ liệu theo quy định của pháp luật về dữ liệu và pháp luật khác có liên quan (tại khoản 1 Điều 3 Dự thảo Thông tư).</v>
      </c>
      <c r="L60" s="1"/>
      <c r="M60" s="1"/>
      <c r="N60" s="1"/>
      <c r="O60" s="1"/>
      <c r="P60" s="1"/>
      <c r="Q60" s="1"/>
      <c r="R60" s="1"/>
      <c r="S60" s="1"/>
      <c r="T60" s="1"/>
      <c r="U60" s="1"/>
      <c r="V60" s="1"/>
      <c r="W60" s="1"/>
      <c r="X60" s="1"/>
      <c r="Y60" s="1"/>
      <c r="Z60" s="1"/>
    </row>
    <row r="61" spans="1:26" ht="123.75" customHeight="1">
      <c r="A61" s="3">
        <v>58</v>
      </c>
      <c r="B61" s="1" t="s">
        <v>184</v>
      </c>
      <c r="C61" s="4">
        <v>46161</v>
      </c>
      <c r="D61" s="1" t="s">
        <v>113</v>
      </c>
      <c r="E61" s="1" t="s">
        <v>139</v>
      </c>
      <c r="F61" s="1" t="s">
        <v>185</v>
      </c>
      <c r="G61" s="5" t="s">
        <v>186</v>
      </c>
      <c r="H61" s="1" t="s">
        <v>187</v>
      </c>
      <c r="I61" s="1" t="s">
        <v>66</v>
      </c>
      <c r="J61" s="1" t="str">
        <f t="shared" si="0"/>
        <v>Bổ sung điểm c khoản 1 theo hướng quy định: Việc cập nhật, điều chỉnh dữ liệu, thông tin trong Hệ thống thông tin của Cơ sở dữ liệu quốc gia về hoạt động xây dựng chỉ được thực hiện bởi cơ quan, tổ chức, cá nhân được phân công, phân quyền theo quy định; đồng thời phải bảo đảm gắn trách nhiệm đối với từng tài khoản thực hiện cập nhật, chỉnh sửa dữ liệu.</v>
      </c>
      <c r="K61" s="1" t="str">
        <f t="shared" si="1"/>
        <v>Tiếp thu ý kiến. Cơ quan chủ trì soạn thảo sửa đổi Điều 3 bảo đảm phù hợp quy định.</v>
      </c>
      <c r="L61" s="1"/>
      <c r="M61" s="1"/>
      <c r="N61" s="1"/>
      <c r="O61" s="1"/>
      <c r="P61" s="1"/>
      <c r="Q61" s="1"/>
      <c r="R61" s="1"/>
      <c r="S61" s="1"/>
      <c r="T61" s="1"/>
      <c r="U61" s="1"/>
      <c r="V61" s="1"/>
      <c r="W61" s="1"/>
      <c r="X61" s="1"/>
      <c r="Y61" s="1"/>
      <c r="Z61" s="1"/>
    </row>
    <row r="62" spans="1:26" ht="80.25" customHeight="1">
      <c r="A62" s="3">
        <v>59</v>
      </c>
      <c r="B62" s="1" t="s">
        <v>184</v>
      </c>
      <c r="C62" s="4">
        <v>46161</v>
      </c>
      <c r="D62" s="1" t="s">
        <v>113</v>
      </c>
      <c r="E62" s="1" t="s">
        <v>74</v>
      </c>
      <c r="F62" s="1" t="s">
        <v>185</v>
      </c>
      <c r="G62" s="5" t="s">
        <v>188</v>
      </c>
      <c r="H62" s="1" t="s">
        <v>189</v>
      </c>
      <c r="I62" s="1" t="s">
        <v>66</v>
      </c>
      <c r="J62" s="1" t="str">
        <f t="shared" si="0"/>
        <v>Bổ sung vào khoản 2 quy định cụ thể phương thức tổ chức, cá nhân thực hiện phản ánh việc điều chỉnh dữ liệu đến cơ quan có thẩm quyền để tạo thuận lợi khi áp dụng.</v>
      </c>
      <c r="K62" s="1" t="str">
        <f t="shared" si="1"/>
        <v>Tiếp thu ý kiến. Cơ quan chủ trì soạn thảo sửa đổi Điều 3 bảo đảm phù hợp quy định của pháp luật về dữ liệu. Chi tiết nội dung tại Điều này được hướng dẫn tại Quyết định của Bộ Xây dựng.</v>
      </c>
      <c r="L62" s="1"/>
      <c r="M62" s="1"/>
      <c r="N62" s="1"/>
      <c r="O62" s="1"/>
      <c r="P62" s="1"/>
      <c r="Q62" s="1"/>
      <c r="R62" s="1"/>
      <c r="S62" s="1"/>
      <c r="T62" s="1"/>
      <c r="U62" s="1"/>
      <c r="V62" s="1"/>
      <c r="W62" s="1"/>
      <c r="X62" s="1"/>
      <c r="Y62" s="1"/>
      <c r="Z62" s="1"/>
    </row>
    <row r="63" spans="1:26" ht="162.75" customHeight="1">
      <c r="A63" s="3">
        <v>60</v>
      </c>
      <c r="B63" s="1" t="s">
        <v>184</v>
      </c>
      <c r="C63" s="4">
        <v>46161</v>
      </c>
      <c r="D63" s="1" t="s">
        <v>113</v>
      </c>
      <c r="E63" s="1" t="s">
        <v>117</v>
      </c>
      <c r="F63" s="1" t="s">
        <v>185</v>
      </c>
      <c r="G63" s="5" t="s">
        <v>190</v>
      </c>
      <c r="H63" s="1" t="s">
        <v>189</v>
      </c>
      <c r="I63" s="1" t="s">
        <v>66</v>
      </c>
      <c r="J63" s="1" t="str">
        <f t="shared" si="0"/>
        <v>Điều chỉnh nội dung khoản 3 thành hai điểm riêng, cụ thể:a) Trường hợp có đủ căn cứ pháp lý để điều chỉnh dữ liệu thì thực hiện chuẩn hóa, cập nhật dữ liệu vào Hệ thống chậm nhất trong thời hạn 05 ngày làm việc kể từ ngày xác định có sai khác;b) Trường hợp chưa đủ căn cứ pháp lý hoặc chưa đủ cơ sở xác minh để thực hiện điều chỉnh dữ liệu thì tạm thời ghi nhận nội dung phản ánh, tổ chức xác minh và chỉ thực hiện cập nhật, điều chỉnh dữ liệu sau khi có kết luận hoặc tài liệu hợp pháp làm căn cứ.</v>
      </c>
      <c r="K63" s="1" t="str">
        <f t="shared" si="1"/>
        <v>Tiếp thu ý kiến. Cơ quan chủ trì soạn thảo sửa đổi Điều 3 bảo đảm phù hợp quy định của pháp luật về dữ liệu. Chi tiết nội dung tại Điều này được hướng dẫn tại Quyết định của Bộ Xây dựng.</v>
      </c>
      <c r="L63" s="1"/>
      <c r="M63" s="1"/>
      <c r="N63" s="1"/>
      <c r="O63" s="1"/>
      <c r="P63" s="1"/>
      <c r="Q63" s="1"/>
      <c r="R63" s="1"/>
      <c r="S63" s="1"/>
      <c r="T63" s="1"/>
      <c r="U63" s="1"/>
      <c r="V63" s="1"/>
      <c r="W63" s="1"/>
      <c r="X63" s="1"/>
      <c r="Y63" s="1"/>
      <c r="Z63" s="1"/>
    </row>
    <row r="64" spans="1:26" ht="74.25" customHeight="1">
      <c r="A64" s="3">
        <v>61</v>
      </c>
      <c r="B64" s="1" t="s">
        <v>184</v>
      </c>
      <c r="C64" s="4">
        <v>46161</v>
      </c>
      <c r="D64" s="1" t="s">
        <v>113</v>
      </c>
      <c r="E64" s="1" t="s">
        <v>175</v>
      </c>
      <c r="F64" s="1" t="s">
        <v>185</v>
      </c>
      <c r="G64" s="5" t="s">
        <v>191</v>
      </c>
      <c r="H64" s="1" t="s">
        <v>189</v>
      </c>
      <c r="I64" s="1" t="s">
        <v>66</v>
      </c>
      <c r="J64" s="1" t="str">
        <f t="shared" si="0"/>
        <v>Bổ sung khoản 4 theo hướng quy định: Sau khi hoàn thành việc cập nhật, điều chỉnh dữ liệu, cơ quan thực hiện chỉnh sửa có trách nhiệm thông báo kết quả xử lý cho tổ chức, cá nhân phản ánh sai khác dữ liệu theo quy định.</v>
      </c>
      <c r="K64" s="1" t="str">
        <f t="shared" si="1"/>
        <v>Tiếp thu ý kiến. Cơ quan chủ trì soạn thảo sửa đổi Điều 3 bảo đảm phù hợp quy định của pháp luật về dữ liệu. Chi tiết nội dung tại Điều này được hướng dẫn tại Quyết định của Bộ Xây dựng.</v>
      </c>
      <c r="L64" s="1"/>
      <c r="M64" s="1"/>
      <c r="N64" s="1"/>
      <c r="O64" s="1"/>
      <c r="P64" s="1"/>
      <c r="Q64" s="1"/>
      <c r="R64" s="1"/>
      <c r="S64" s="1"/>
      <c r="T64" s="1"/>
      <c r="U64" s="1"/>
      <c r="V64" s="1"/>
      <c r="W64" s="1"/>
      <c r="X64" s="1"/>
      <c r="Y64" s="1"/>
      <c r="Z64" s="1"/>
    </row>
    <row r="65" spans="1:26" ht="107.25" customHeight="1">
      <c r="A65" s="3">
        <v>62</v>
      </c>
      <c r="B65" s="1" t="s">
        <v>184</v>
      </c>
      <c r="C65" s="4">
        <v>46161</v>
      </c>
      <c r="D65" s="1" t="s">
        <v>113</v>
      </c>
      <c r="E65" s="1" t="s">
        <v>192</v>
      </c>
      <c r="F65" s="1" t="s">
        <v>185</v>
      </c>
      <c r="G65" s="5" t="s">
        <v>193</v>
      </c>
      <c r="H65" s="1" t="s">
        <v>189</v>
      </c>
      <c r="I65" s="1" t="s">
        <v>66</v>
      </c>
      <c r="J65" s="1" t="str">
        <f t="shared" si="0"/>
        <v>Bổ sung khoản 5 theo hướng quy định: Dữ liệu sau khi được chỉnh sửa phải bảo đảm khả năng truy xuất lịch sử, bao gồm thông tin về nội dung trước và sau chỉnh sửa, thời điểm chỉnh sửa, người thực hiện chỉnh sửa và căn cứ chỉnh sửa để phục vụ công tác thanh tra, kiểm tra, giám sát.</v>
      </c>
      <c r="K65" s="1" t="str">
        <f t="shared" si="1"/>
        <v>Tiếp thu ý kiến. Cơ quan chủ trì soạn thảo sửa đổi Điều 3 bảo đảm phù hợp quy định của pháp luật về dữ liệu. Chi tiết nội dung tại Điều này được hướng dẫn tại Quyết định của Bộ Xây dựng.</v>
      </c>
      <c r="L65" s="1"/>
      <c r="M65" s="1"/>
      <c r="N65" s="1"/>
      <c r="O65" s="1"/>
      <c r="P65" s="1"/>
      <c r="Q65" s="1"/>
      <c r="R65" s="1"/>
      <c r="S65" s="1"/>
      <c r="T65" s="1"/>
      <c r="U65" s="1"/>
      <c r="V65" s="1"/>
      <c r="W65" s="1"/>
      <c r="X65" s="1"/>
      <c r="Y65" s="1"/>
      <c r="Z65" s="1"/>
    </row>
    <row r="66" spans="1:26" ht="382.5" customHeight="1">
      <c r="A66" s="3">
        <v>63</v>
      </c>
      <c r="B66" s="1" t="s">
        <v>86</v>
      </c>
      <c r="C66" s="4">
        <v>46151</v>
      </c>
      <c r="D66" s="1" t="s">
        <v>194</v>
      </c>
      <c r="E66" s="1"/>
      <c r="F66" s="1" t="s">
        <v>87</v>
      </c>
      <c r="G66" s="5" t="s">
        <v>195</v>
      </c>
      <c r="H66" s="1" t="s">
        <v>196</v>
      </c>
      <c r="I66" s="1" t="s">
        <v>197</v>
      </c>
      <c r="J66" s="1" t="str">
        <f t="shared" si="0"/>
        <v>Hệ thống thông tin, Cơ sở dữ liệu quốc gia về hoạt động xây dựng phải bảo đảm nguyên tắc: Dữ liệu được tạo lập một lần; sử dụng lại nhiều lần; không yêu cầu tổ chức, cá nhân cung cấp lại dữ liệu, tài liệu đã tồn tại hợp pháp trên Hệ thống hoặc đã được kết nối, chia sẻ từ cơ sở dữ liệu khác của cơ quan nhà nước.Trường hợp dữ liệu đã tồn tại dưới dạng điện tử hợp lệ thì không yêu cầu nộp lại bản giấy, bản scan hoặc tệp tin có cùng nội dung.Hệ thống phải hỗ trợ kết nối, tích hợp và trao đổi dữ liệu tự động thông qua giao diện lập trình ứng dụng (API), bảo đảm khả năng liên thông với:Cổng dịch vụ công; Hệ thống quản lý đầu tư công; Hệ thống BIM; Hệ thống quản lý dự án; Cơ sở dữ liệu chuyên ngành của doanh nghiệp và cơ quan quản lý nhà nước. Dữ liệu được đồng bộ tự động từ hệ thống thông tin của doanh nghiệp thông qua API hoặc phương thức kết nối dữ liệu tiêu chuẩn khác và được xác thực theo quy định pháp luật về giao dịch điện tử có giá trị sử dụng trong quá trình xử lý nghiệp vụ trên Hệ thống. Để thực hiện đúng tinh thần Nghị quyết 52-NQ/TW, cần công nhận dữ liệu từ các hệ thống số sẵn có. Nếu không xác lập giá trị pháp lý, doanh nghiệp vẫn phải nộp song song e-Form, gây lãng phí nguồn lực.</v>
      </c>
      <c r="K66" s="1" t="str">
        <f t="shared" si="1"/>
        <v>Tiếp thu ý kiến. Hiện ở giai đoạn 1, hệ thống đã kết nối và đồng bộ hồ sơ của Cổng dịch vụ công và một số CSDL chuyên ngành. Trong phiên bản tới, hệ thống sẽ tiếp tục lên phương án liên thông kết nối với Hệ thống quản lý đầu tư công; Hệ thống BIM; Hệ thống quản lý dự án và một số Cơ sở dữ liệu chuyên ngành</v>
      </c>
      <c r="L66" s="1"/>
      <c r="M66" s="1"/>
      <c r="N66" s="1"/>
      <c r="O66" s="1"/>
      <c r="P66" s="1"/>
      <c r="Q66" s="1"/>
      <c r="R66" s="1"/>
      <c r="S66" s="1"/>
      <c r="T66" s="1"/>
      <c r="U66" s="1"/>
      <c r="V66" s="1"/>
      <c r="W66" s="1"/>
      <c r="X66" s="1"/>
      <c r="Y66" s="1"/>
      <c r="Z66" s="1"/>
    </row>
    <row r="67" spans="1:26" ht="109.5" customHeight="1">
      <c r="A67" s="3">
        <v>64</v>
      </c>
      <c r="B67" s="1" t="s">
        <v>90</v>
      </c>
      <c r="C67" s="4">
        <v>46140</v>
      </c>
      <c r="D67" s="1" t="s">
        <v>194</v>
      </c>
      <c r="E67" s="1"/>
      <c r="F67" s="1" t="s">
        <v>92</v>
      </c>
      <c r="G67" s="5" t="s">
        <v>198</v>
      </c>
      <c r="H67" s="1" t="s">
        <v>199</v>
      </c>
      <c r="I67" s="1" t="s">
        <v>197</v>
      </c>
      <c r="J67" s="1" t="str">
        <f t="shared" si="0"/>
        <v>Rà soát lại tên điều và nội dung Lý do: Điều 4 (Tổ chức thực hiện xây dựng Hệ thống thông tin của Cơ sở dữ liệu quốc gia về hoạt động xây dựng) và Điều 24 (Tổ chức thực hiện) tên Điều gần giống nhau nhau và nội dung quy định tương tự nhau, đề nghị rà soát để đưa về thành một điều hoặc điều chỉnh tên điều và nội dung của điều.</v>
      </c>
      <c r="K67" s="1" t="str">
        <f t="shared" si="1"/>
        <v>Tiếp thu ý kiến, Bộ Xây dựng sửa lại Điểu 4 là "Trách nhiệm xây dựng..."</v>
      </c>
      <c r="L67" s="1"/>
      <c r="M67" s="1"/>
      <c r="N67" s="1"/>
      <c r="O67" s="1"/>
      <c r="P67" s="1"/>
      <c r="Q67" s="1"/>
      <c r="R67" s="1"/>
      <c r="S67" s="1"/>
      <c r="T67" s="1"/>
      <c r="U67" s="1"/>
      <c r="V67" s="1"/>
      <c r="W67" s="1"/>
      <c r="X67" s="1"/>
      <c r="Y67" s="1"/>
      <c r="Z67" s="1"/>
    </row>
    <row r="68" spans="1:26" ht="120" customHeight="1">
      <c r="A68" s="3">
        <v>65</v>
      </c>
      <c r="B68" s="1" t="s">
        <v>200</v>
      </c>
      <c r="C68" s="4">
        <v>46142</v>
      </c>
      <c r="D68" s="1" t="s">
        <v>194</v>
      </c>
      <c r="E68" s="1" t="s">
        <v>201</v>
      </c>
      <c r="F68" s="1" t="s">
        <v>202</v>
      </c>
      <c r="G68" s="5" t="s">
        <v>203</v>
      </c>
      <c r="H68" s="1" t="s">
        <v>204</v>
      </c>
      <c r="I68" s="1" t="s">
        <v>197</v>
      </c>
      <c r="J68" s="1" t="str">
        <f t="shared" si="0"/>
        <v>Tại khoản 6 Điều 4, đề nghị bổ sung quy định theo hướng: “Ưu tiên sử dụng Nền tảng số quốc gia, hạ tầng dữ liệu quốc gia; bảo đảm khả năng mở rộng, kết nối, chia sẻ và tích hợp với Trung tâm dữ liệu quốc gia” nhằm bảo đảm phù hợp với các nguyên tắc về xây dựng, phát triển và khai thác dữ liệu số theo quy định của Luật Dữ liệu 2024.</v>
      </c>
      <c r="K68" s="1" t="str">
        <f t="shared" si="1"/>
        <v>Tiếp thu ý kiến, Bộ Xây dựng đã bổ sung vào nội dung khoản 6 Điều 4</v>
      </c>
      <c r="L68" s="1"/>
      <c r="M68" s="1"/>
      <c r="N68" s="1"/>
      <c r="O68" s="1"/>
      <c r="P68" s="1"/>
      <c r="Q68" s="1"/>
      <c r="R68" s="1"/>
      <c r="S68" s="1"/>
      <c r="T68" s="1"/>
      <c r="U68" s="1"/>
      <c r="V68" s="1"/>
      <c r="W68" s="1"/>
      <c r="X68" s="1"/>
      <c r="Y68" s="1"/>
      <c r="Z68" s="1"/>
    </row>
    <row r="69" spans="1:26" ht="129" customHeight="1">
      <c r="A69" s="3">
        <v>66</v>
      </c>
      <c r="B69" s="1" t="s">
        <v>124</v>
      </c>
      <c r="C69" s="4">
        <v>46145</v>
      </c>
      <c r="D69" s="1" t="s">
        <v>194</v>
      </c>
      <c r="E69" s="1" t="s">
        <v>139</v>
      </c>
      <c r="F69" s="1" t="s">
        <v>125</v>
      </c>
      <c r="G69" s="5" t="s">
        <v>205</v>
      </c>
      <c r="H69" s="1" t="s">
        <v>206</v>
      </c>
      <c r="I69" s="1" t="s">
        <v>197</v>
      </c>
      <c r="J69" s="1" t="str">
        <f t="shared" ref="J69:J132" si="2">TRIM(CLEAN(G69))</f>
        <v>Tại khoản 1 Điều 4 Dự thảo Thông tư: Địa chỉ Hệ thống ghi là https://csdl.moc.gov.vn không phù hợp với địa chỉ hệ thống trong dự thảo Nghị định, cũng như chưa thống nhất với Hệ thống CSDL quốc gia về hoạt động xây dựng hiện nay đang hoạt động là https://csdlhdxd.gov.vn . Đề nghị chỉnh sửa lại cho phù hợp.</v>
      </c>
      <c r="K69" s="1" t="str">
        <f t="shared" ref="K69:K132" si="3">TRIM(CLEAN(H69))</f>
        <v>Tiếp thu ý kiến, để linh hoạt trong việc sử dụng tên miền Hệ thống, Bộ Xây dựng không quy định cứng tên miền này. Địa chỉ truy cập chính thức của Hệ thống sẽ do Bộ Xây dựng công bố và cập nhật trên Cổng thông tin điện tử của Bộ và các văn bản hướng dẫn liên quan, bảo đảm phù hợp với yêu cầu kỹ thuật và thực tế vận hành từng thời kỳ.</v>
      </c>
      <c r="L69" s="1"/>
      <c r="M69" s="1"/>
      <c r="N69" s="1"/>
      <c r="O69" s="1"/>
      <c r="P69" s="1"/>
      <c r="Q69" s="1"/>
      <c r="R69" s="1"/>
      <c r="S69" s="1"/>
      <c r="T69" s="1"/>
      <c r="U69" s="1"/>
      <c r="V69" s="1"/>
      <c r="W69" s="1"/>
      <c r="X69" s="1"/>
      <c r="Y69" s="1"/>
      <c r="Z69" s="1"/>
    </row>
    <row r="70" spans="1:26" ht="122.25" customHeight="1">
      <c r="A70" s="3">
        <v>67</v>
      </c>
      <c r="B70" s="1" t="s">
        <v>78</v>
      </c>
      <c r="C70" s="4">
        <v>46146</v>
      </c>
      <c r="D70" s="1" t="s">
        <v>194</v>
      </c>
      <c r="E70" s="1" t="s">
        <v>201</v>
      </c>
      <c r="F70" s="1" t="s">
        <v>79</v>
      </c>
      <c r="G70" s="5" t="s">
        <v>207</v>
      </c>
      <c r="H70" s="1" t="s">
        <v>208</v>
      </c>
      <c r="I70" s="1" t="s">
        <v>197</v>
      </c>
      <c r="J70" s="1" t="str">
        <f t="shared" si="2"/>
        <v>Đề nghị Ban soạn thảo xem xét bổsung quy định về tiêu chuẩn kết nối APIgiữa hệ thống CSDL của doanh nghiệp(nhu ERP/Digital Transformation củaTKV) với hệ thống quốc gia.Tránh việc cácđơn vị thành viênphải nhập liệu thủcông cùng một nộidung lên hai hệthống khác nhau,đảm bảo tính đồng nhất dữ liệu và tiếtkiệm nguồn lực.</v>
      </c>
      <c r="K70" s="1" t="str">
        <f t="shared" si="3"/>
        <v>Dự thảo Thông tư quy định về nguyên tắc bảo đảm khả năng kết nối. Đối với các quy định về tiêu chuẩn kết nối API, Bộ Xây dựng sẽ tiếp tục nghiên cứu và hoàn thiện trong quá trình xây dựng và vận hành hệ thống</v>
      </c>
      <c r="L70" s="1"/>
      <c r="M70" s="1"/>
      <c r="N70" s="1"/>
      <c r="O70" s="1"/>
      <c r="P70" s="1"/>
      <c r="Q70" s="1"/>
      <c r="R70" s="1"/>
      <c r="S70" s="1"/>
      <c r="T70" s="1"/>
      <c r="U70" s="1"/>
      <c r="V70" s="1"/>
      <c r="W70" s="1"/>
      <c r="X70" s="1"/>
      <c r="Y70" s="1"/>
      <c r="Z70" s="1"/>
    </row>
    <row r="71" spans="1:26" ht="60">
      <c r="A71" s="3">
        <v>68</v>
      </c>
      <c r="B71" s="1" t="s">
        <v>209</v>
      </c>
      <c r="C71" s="4">
        <v>46149</v>
      </c>
      <c r="D71" s="1" t="s">
        <v>194</v>
      </c>
      <c r="E71" s="1"/>
      <c r="F71" s="1" t="s">
        <v>210</v>
      </c>
      <c r="G71" s="5" t="s">
        <v>211</v>
      </c>
      <c r="H71" s="1" t="s">
        <v>212</v>
      </c>
      <c r="I71" s="1" t="s">
        <v>197</v>
      </c>
      <c r="J71" s="1" t="str">
        <f t="shared" si="2"/>
        <v>Dự thảo đã quy định nguyên tắc kết nối, chiasẻ dữ liệu nhưng chưa làm rõ yêu cầu liênthông với cơ sở dữ liệu khác.</v>
      </c>
      <c r="K71" s="1" t="str">
        <f t="shared" si="3"/>
        <v>Nội dung liên thông đã được thể hiện trong quy định về kết nối, chia sẻ dữ liệu, không tách thành một yêu cầu riêng</v>
      </c>
      <c r="L71" s="1"/>
      <c r="M71" s="1"/>
      <c r="N71" s="1"/>
      <c r="O71" s="1"/>
      <c r="P71" s="1"/>
      <c r="Q71" s="1"/>
      <c r="R71" s="1"/>
      <c r="S71" s="1"/>
      <c r="T71" s="1"/>
      <c r="U71" s="1"/>
      <c r="V71" s="1"/>
      <c r="W71" s="1"/>
      <c r="X71" s="1"/>
      <c r="Y71" s="1"/>
      <c r="Z71" s="1"/>
    </row>
    <row r="72" spans="1:26" ht="337.5" customHeight="1">
      <c r="A72" s="3">
        <v>69</v>
      </c>
      <c r="B72" s="1" t="s">
        <v>168</v>
      </c>
      <c r="C72" s="4">
        <v>46149</v>
      </c>
      <c r="D72" s="1" t="s">
        <v>194</v>
      </c>
      <c r="E72" s="1"/>
      <c r="F72" s="1" t="s">
        <v>169</v>
      </c>
      <c r="G72" s="5" t="s">
        <v>213</v>
      </c>
      <c r="H72" s="1" t="s">
        <v>214</v>
      </c>
      <c r="I72" s="1" t="s">
        <v>197</v>
      </c>
      <c r="J72" s="1" t="str">
        <f t="shared" si="2"/>
        <v>Về việc tích hợp hệ thống và mã định danh: Theo dự thảo Thông tư tại cácĐiều 4 và Điều 19, hệ thống thông tin định mức, đơn giá xây dựng và hệ thống tin cơsở dữ liệu quốc gia về hoạt động xây dựng được vận hành độc lập trên các nền tảngkhác nhau, đồng thời chưa làm rõ cơ chế liên kết, đồng bộ giữa mã định danh dự án vàmã định danh công trình trong dự án, có thể gây khó khăn trong khai thác, sử dụng vàchưa bảo đảm tính thống nhất dữ liệu. Đề nghị nghiên cứu tích hợp các hệ thống thôngtin và hoàn thiện cơ chế liên kết mã định danh để tăng cường khả năng kết nối, chia sẻdữ liệu và đơn giản hóa việc cấp tài khoản và khai thác, sử dụng hệ thống.</v>
      </c>
      <c r="K72" s="1" t="str">
        <f t="shared" si="3"/>
        <v>Về nội dung tích hợp hệ thống và mã định danh, dự thảo Thông tư quy định các hệ thống thông tin chuyên ngành (hệ thống thông tin về định mức, đơn giá xây dựng và cơ sở dữ liệu quốc gia về hoạt động xây dựng) được thiết kế vận hành độc lập trên các nền tảng kỹ thuật khác nhau nhằm bảo đảm tính linh hoạt, phù hợp với điều kiện triển khai và lộ trình đầu tư công nghệ thông tinTuy nhiên, các hệ thống này được yêu cầu bảo đảm khả năng kết nối, chia sẻ và đồng bộ dữ liệu thông qua các chuẩn dữ liệu, giao diện kết nối (API) và đặc biệt là hệ thống mã định danh dùng chung. Theo đó, mã định danh dự án và mã định danh công trình trong dự án được quy định thống nhất, là khóa liên kết xuyên suốt phục vụ việc tích hợp, khai thác và đồng bộ dữ liệu giữa các hệ thống.Vì vậy, mặc dù các hệ thống được tổ chức vận hành độc lập về kỹ thuật, nhưng đã bảo đảm nguyên tắc liên thông dữ liệu và thống nhất mã định danh, đáp ứng yêu cầu kết nối, chia sẻ, khai thác dùng chung và hạn chế trùng lặp trong quản lý dữ liệu</v>
      </c>
      <c r="L72" s="1"/>
      <c r="M72" s="1"/>
      <c r="N72" s="1"/>
      <c r="O72" s="1"/>
      <c r="P72" s="1"/>
      <c r="Q72" s="1"/>
      <c r="R72" s="1"/>
      <c r="S72" s="1"/>
      <c r="T72" s="1"/>
      <c r="U72" s="1"/>
      <c r="V72" s="1"/>
      <c r="W72" s="1"/>
      <c r="X72" s="1"/>
      <c r="Y72" s="1"/>
      <c r="Z72" s="1"/>
    </row>
    <row r="73" spans="1:26" ht="144.75" customHeight="1">
      <c r="A73" s="3">
        <v>70</v>
      </c>
      <c r="B73" s="1" t="s">
        <v>103</v>
      </c>
      <c r="C73" s="4">
        <v>46154</v>
      </c>
      <c r="D73" s="1" t="s">
        <v>194</v>
      </c>
      <c r="E73" s="1"/>
      <c r="F73" s="1" t="s">
        <v>104</v>
      </c>
      <c r="G73" s="5" t="s">
        <v>215</v>
      </c>
      <c r="H73" s="1" t="s">
        <v>216</v>
      </c>
      <c r="I73" s="1" t="s">
        <v>197</v>
      </c>
      <c r="J73" s="1" t="str">
        <f t="shared" si="2"/>
        <v>Đề nghị xem xét, bổ sung cụ thể tên các hệ thống thông tin, cơ sở dữ liệuquốc gia, cơ sở dữ liệu chuyên ngành có kết nối, chia sẻ thông tin giữa Hệ thốngthông tin của Cơ sở dữ liệu quốc gia về hoạt động xây dựng (được nêu tại Điều 4của dự thảo Thông tư).</v>
      </c>
      <c r="K73" s="1" t="str">
        <f t="shared" si="3"/>
        <v>dự thảo Thông tư đã quy định theo hướng nguyên tắc mở, phù hợp với yêu cầu bảo đảm khả năng kết nối, liên thông, chia sẻ dữ liệu trong toàn bộ hệ thống thông tin và các cơ sở dữ liệu trong ngành và liên ngành. Việc quy định theo hướng nguyên tắc như trên bảo đảm tính linh hoạt, khả năng mở rộng và phù hợp với lộ trình tích hợp, tránh phải sửa đổi Thông tư khi phát sinh thêm hệ thống kết nối mới.</v>
      </c>
      <c r="L73" s="1"/>
      <c r="M73" s="1"/>
      <c r="N73" s="1"/>
      <c r="O73" s="1"/>
      <c r="P73" s="1"/>
      <c r="Q73" s="1"/>
      <c r="R73" s="1"/>
      <c r="S73" s="1"/>
      <c r="T73" s="1"/>
      <c r="U73" s="1"/>
      <c r="V73" s="1"/>
      <c r="W73" s="1"/>
      <c r="X73" s="1"/>
      <c r="Y73" s="1"/>
      <c r="Z73" s="1"/>
    </row>
    <row r="74" spans="1:26" ht="132" customHeight="1">
      <c r="A74" s="3">
        <v>71</v>
      </c>
      <c r="B74" s="1" t="s">
        <v>107</v>
      </c>
      <c r="C74" s="4">
        <v>46150</v>
      </c>
      <c r="D74" s="1" t="s">
        <v>194</v>
      </c>
      <c r="E74" s="1"/>
      <c r="F74" s="1" t="s">
        <v>108</v>
      </c>
      <c r="G74" s="5" t="s">
        <v>689</v>
      </c>
      <c r="H74" s="1" t="s">
        <v>217</v>
      </c>
      <c r="I74" s="1" t="s">
        <v>197</v>
      </c>
      <c r="J74" s="1" t="str">
        <f t="shared" si="2"/>
        <v>Nội hàm của Điều 4 quy định về nội dung, phương thức xây dựng Hệ thống thông tin của Cơ sở dữ liệu quốc gia về hoạt động xây dựng, đề nghị cơ quan chủ trì soạn thảo nghiên cứu, sửa đổi, bổ sung nội dung bôi đậm tên Điều 4 như sau: "Điều 4. Tổ chức thực hiện Nguyên tắc xây dựng Hệ thống thông tin của Cơ sở dữ liệu quốc gia về hoạt động xây dựng".</v>
      </c>
      <c r="K74" s="1" t="str">
        <f t="shared" si="3"/>
        <v>Tiếp thu ý kiến và đã chỉnh sửa tại Dự thảo Thông tư.</v>
      </c>
      <c r="L74" s="1"/>
      <c r="M74" s="1"/>
      <c r="N74" s="1"/>
      <c r="O74" s="1"/>
      <c r="P74" s="1"/>
      <c r="Q74" s="1"/>
      <c r="R74" s="1"/>
      <c r="S74" s="1"/>
      <c r="T74" s="1"/>
      <c r="U74" s="1"/>
      <c r="V74" s="1"/>
      <c r="W74" s="1"/>
      <c r="X74" s="1"/>
      <c r="Y74" s="1"/>
      <c r="Z74" s="1"/>
    </row>
    <row r="75" spans="1:26" ht="92.25" customHeight="1">
      <c r="A75" s="3">
        <v>72</v>
      </c>
      <c r="B75" s="1" t="s">
        <v>107</v>
      </c>
      <c r="C75" s="4">
        <v>46150</v>
      </c>
      <c r="D75" s="1" t="s">
        <v>194</v>
      </c>
      <c r="E75" s="1"/>
      <c r="F75" s="1" t="s">
        <v>108</v>
      </c>
      <c r="G75" s="5" t="s">
        <v>218</v>
      </c>
      <c r="H75" s="1" t="s">
        <v>219</v>
      </c>
      <c r="I75" s="1" t="s">
        <v>197</v>
      </c>
      <c r="J75" s="1" t="str">
        <f t="shared" si="2"/>
        <v>Điều 5 của dự thảo quy định về quản lý, vận hành và khai thác Hệ thống thông tin của Cơ sở dữ liệu quốc gia về hoạt động xây dựng, do vậy, đề nghị cơ quan chủ trì soạn thảo nghiên cứu, chuyển khoản 7 Điều 4 sang Điều 5.</v>
      </c>
      <c r="K75" s="1" t="str">
        <f t="shared" si="3"/>
        <v>Tiếp thu ý kiến và đã chỉnh sửa Dự thảo Thông tư.</v>
      </c>
      <c r="L75" s="1"/>
      <c r="M75" s="1"/>
      <c r="N75" s="1"/>
      <c r="O75" s="1"/>
      <c r="P75" s="1"/>
      <c r="Q75" s="1"/>
      <c r="R75" s="1"/>
      <c r="S75" s="1"/>
      <c r="T75" s="1"/>
      <c r="U75" s="1"/>
      <c r="V75" s="1"/>
      <c r="W75" s="1"/>
      <c r="X75" s="1"/>
      <c r="Y75" s="1"/>
      <c r="Z75" s="1"/>
    </row>
    <row r="76" spans="1:26" ht="108.75" customHeight="1">
      <c r="A76" s="3">
        <v>73</v>
      </c>
      <c r="B76" s="1" t="s">
        <v>184</v>
      </c>
      <c r="C76" s="4">
        <v>46161</v>
      </c>
      <c r="D76" s="1" t="s">
        <v>194</v>
      </c>
      <c r="E76" s="1" t="s">
        <v>117</v>
      </c>
      <c r="F76" s="1" t="s">
        <v>185</v>
      </c>
      <c r="G76" s="5" t="s">
        <v>690</v>
      </c>
      <c r="H76" s="1" t="s">
        <v>197</v>
      </c>
      <c r="I76" s="1" t="s">
        <v>197</v>
      </c>
      <c r="J76" s="1" t="str">
        <f t="shared" si="2"/>
        <v>Tại khoản 3 Điều 4, đề nghị đơn vị rà soát, điều chỉnh nội dung theo hướng: "Bộ Xây dựng tổ chức xây dựng, quản lý vận hành Hệ thống bảo đảm kết nối chia sẻ dữ liệu với các hệ thống thông tin, cơ sở dữ liệu tổng hợp quốc gia, cơ sở dữ liệu quốc gia, cơ sở dữ liệu chuyên ngành có liên quan".</v>
      </c>
      <c r="K76" s="1" t="str">
        <f t="shared" si="3"/>
        <v>TTCNTT</v>
      </c>
      <c r="L76" s="1"/>
      <c r="M76" s="1"/>
      <c r="N76" s="1"/>
      <c r="O76" s="1"/>
      <c r="P76" s="1"/>
      <c r="Q76" s="1"/>
      <c r="R76" s="1"/>
      <c r="S76" s="1"/>
      <c r="T76" s="1"/>
      <c r="U76" s="1"/>
      <c r="V76" s="1"/>
      <c r="W76" s="1"/>
      <c r="X76" s="1"/>
      <c r="Y76" s="1"/>
      <c r="Z76" s="1"/>
    </row>
    <row r="77" spans="1:26" ht="129" customHeight="1">
      <c r="A77" s="3">
        <v>74</v>
      </c>
      <c r="B77" s="1" t="s">
        <v>220</v>
      </c>
      <c r="C77" s="4">
        <v>46175</v>
      </c>
      <c r="D77" s="1" t="s">
        <v>194</v>
      </c>
      <c r="E77" s="1" t="s">
        <v>175</v>
      </c>
      <c r="F77" s="1" t="s">
        <v>221</v>
      </c>
      <c r="G77" s="5" t="s">
        <v>222</v>
      </c>
      <c r="H77" s="1" t="s">
        <v>197</v>
      </c>
      <c r="I77" s="1" t="s">
        <v>197</v>
      </c>
      <c r="J77" s="1" t="str">
        <f t="shared" si="2"/>
        <v>Tại Khoản 4, Điều 4. Tổ chức thực hiện xây dựng Hệ thống thông tin củaCơ sở dữ liệu quốc gia về hoạt động xây dựng.Đề nghị bổ sung quy định trách nhiệm cập nhật dữ liệu định kỳ của UBNDcấp tỉnh, cơ quan chuyên môn về xây dựng và chủ đầu tư. Đồng thời quy định rõ:tần suất, thời điểm cập nhật; trách nhiệm kiểm tra chất lượng dữ liệu; chế độ báocáo tình hình cập nhật dữ liệu.</v>
      </c>
      <c r="K77" s="1" t="str">
        <f t="shared" si="3"/>
        <v>TTCNTT</v>
      </c>
      <c r="L77" s="1"/>
      <c r="M77" s="1"/>
      <c r="N77" s="1"/>
      <c r="O77" s="1"/>
      <c r="P77" s="1"/>
      <c r="Q77" s="1"/>
      <c r="R77" s="1"/>
      <c r="S77" s="1"/>
      <c r="T77" s="1"/>
      <c r="U77" s="1"/>
      <c r="V77" s="1"/>
      <c r="W77" s="1"/>
      <c r="X77" s="1"/>
      <c r="Y77" s="1"/>
      <c r="Z77" s="1"/>
    </row>
    <row r="78" spans="1:26" ht="141.75" customHeight="1">
      <c r="A78" s="3">
        <v>75</v>
      </c>
      <c r="B78" s="1" t="s">
        <v>133</v>
      </c>
      <c r="C78" s="4">
        <v>46146</v>
      </c>
      <c r="D78" s="1" t="s">
        <v>223</v>
      </c>
      <c r="E78" s="1"/>
      <c r="F78" s="1" t="s">
        <v>134</v>
      </c>
      <c r="G78" s="5" t="s">
        <v>224</v>
      </c>
      <c r="H78" s="1" t="s">
        <v>225</v>
      </c>
      <c r="I78" s="1" t="s">
        <v>197</v>
      </c>
      <c r="J78" s="1" t="str">
        <f t="shared" si="2"/>
        <v>Đề nghị xem xét bổ sung: Hệ thống phải đảm bảo khả năng sao lưu, phục hồi dữ liệu, ghi nhận nhật lý truy cập, nhật ký thao tác dữ liệu và cơ chế xử lý sự cố trong quá trình vận hành. Nhằm đảm bảo tính liên tục và ổn định của hệ thống, tăng cường khả năng giám sát, truy vết, làm cơ sở cho hoạt động thanh kiểm tra, chuẩn hóa trách nhiệm quản lý vận hành và tuân thủ quy định về an toàn thông tin.</v>
      </c>
      <c r="K78" s="1" t="str">
        <f t="shared" si="3"/>
        <v>Dự thảo Thông tư đã có quy định nguyên tắc bảo đảm an toàn, an ninh thông tin, an toàn hệ thống và quản lý vận hành dữ liệu trong suốt vòng đời hệ thống thông tin và cơ sở dữ liệu.</v>
      </c>
      <c r="L78" s="1"/>
      <c r="M78" s="1"/>
      <c r="N78" s="1"/>
      <c r="O78" s="1"/>
      <c r="P78" s="1"/>
      <c r="Q78" s="1"/>
      <c r="R78" s="1"/>
      <c r="S78" s="1"/>
      <c r="T78" s="1"/>
      <c r="U78" s="1"/>
      <c r="V78" s="1"/>
      <c r="W78" s="1"/>
      <c r="X78" s="1"/>
      <c r="Y78" s="1"/>
      <c r="Z78" s="1"/>
    </row>
    <row r="79" spans="1:26" ht="253.5" customHeight="1">
      <c r="A79" s="3">
        <v>76</v>
      </c>
      <c r="B79" s="1" t="s">
        <v>226</v>
      </c>
      <c r="C79" s="4">
        <v>46147</v>
      </c>
      <c r="D79" s="1" t="s">
        <v>223</v>
      </c>
      <c r="E79" s="1" t="s">
        <v>117</v>
      </c>
      <c r="F79" s="1" t="s">
        <v>227</v>
      </c>
      <c r="G79" s="5" t="s">
        <v>228</v>
      </c>
      <c r="H79" s="1" t="s">
        <v>229</v>
      </c>
      <c r="I79" s="1" t="s">
        <v>197</v>
      </c>
      <c r="J79" s="1" t="str">
        <f t="shared" si="2"/>
        <v>Theo quy định tại khoản 3 Điều 14 Luật Xây dựng, giao Chính phủ ban hành quy định chi tiết việc xây dựng, quản lý, vận hành, khai thác, sử dụng Hệ thống thông tin, Cơ sở dữ liệu quốc gia về hoạt động xây dựng. Tuy nhiên, tại khoản 3 Điều 5 Dự thảo Thông tư: “Bộ Xây dựng ban hành Quyết định quy định chi tiết về quản lý, vận hành và khai thác Hệ thống, bao gồm: quy trình vận hành, phân quyền sử dụng, quy chế khai thác dữ liệu, bảo đảm an toàn thông tin và các nội dung kỹ thuật, nghiệp vụ liên quan.” Đề nghị Ban soạn thảo xem xét lại quy định về thẩm quyền và nội dung của Dự thảo Thông tư cho phù hợp với Nghị định quy định chi tiết việc xây dựng, quản lý, vận hành, khai thác, sử dụng Hệ thống thông tin, Cơ sở dữ liệu quốc gia về hoạt động xây dựng (chưa được ban hành).</v>
      </c>
      <c r="K79" s="1" t="str">
        <f t="shared" si="3"/>
        <v>Tiếp thu ý kiến. Ban soạn thảo sẽ tiếp tục rà soát, chỉnh lý kỹ thuật câu chữ để bảo đảm tính tương thích, đồng bộ với dự thảo Nghị định,</v>
      </c>
      <c r="L79" s="1"/>
      <c r="M79" s="1"/>
      <c r="N79" s="1"/>
      <c r="O79" s="1"/>
      <c r="P79" s="1"/>
      <c r="Q79" s="1"/>
      <c r="R79" s="1"/>
      <c r="S79" s="1"/>
      <c r="T79" s="1"/>
      <c r="U79" s="1"/>
      <c r="V79" s="1"/>
      <c r="W79" s="1"/>
      <c r="X79" s="1"/>
      <c r="Y79" s="1"/>
      <c r="Z79" s="1"/>
    </row>
    <row r="80" spans="1:26" ht="289.5" customHeight="1">
      <c r="A80" s="3">
        <v>77</v>
      </c>
      <c r="B80" s="1" t="s">
        <v>86</v>
      </c>
      <c r="C80" s="4">
        <v>46151</v>
      </c>
      <c r="D80" s="1" t="s">
        <v>223</v>
      </c>
      <c r="E80" s="1"/>
      <c r="F80" s="1" t="s">
        <v>87</v>
      </c>
      <c r="G80" s="5" t="s">
        <v>230</v>
      </c>
      <c r="H80" s="1" t="s">
        <v>231</v>
      </c>
      <c r="I80" s="1" t="s">
        <v>197</v>
      </c>
      <c r="J80" s="1" t="str">
        <f t="shared" si="2"/>
        <v>Điều 5, Điều 17 (Về tính kết nối)Kiến nghị bổ sung: "Hệ thống cần hỗ trợ tự độngánh xạ (lấy dữ liệu) các kết quả TTHC chuyênngành khác (PCCC, Môi trường, Đất đai...) đã cótrên CSDL quốc gia tương ứng thông qua mã địnhdanh, không yêu cầu doanh nghiệp nộp file scancác văn bản này."Bảo đảm thực hiện triệt đểnguyên tắc “một lần khai báo,sử dụng nhiều lần”; không yêucầu doanh nghiệp phảiscan/chứng thực điện tử lại cácvăn bản giấy do cơ quan nhànước khác đã ban hành để nộplên Hệ thống, tránh phát sinhthủ tục thủ công, gia tăng thờigian, chi phí và nguồn lực thựchiện cho doanh nghiệp.</v>
      </c>
      <c r="K80" s="1" t="str">
        <f t="shared" si="3"/>
        <v>Dự thảo Thông tư đã quy định nguyên tắc kết nối, chia sẻ và khai thác dữ liệu giữa Hệ thống với các cơ sở dữ liệu quốc gia, cơ sở dữ liệu chuyên ngành có liên quan, trong đó việc sử dụng mã định danh là căn cứ để đồng bộ, liên thông và truy xuất dữ liệu giữa các hệ thốngTheo đó, về nguyên tắc, các thông tin, dữ liệu đã có trong cơ sở dữ liệu quốc gia hoặc cơ sở dữ liệu chuyên ngành sẽ được ưu tiên khai thác, sử dụng lại thông qua kết nối, chia sẻ dữ liệu, hạn chế tối đa việc yêu cầu tổ chức, cá nhân cung cấp lại dưới hình thức tài liệu giấy hoặc bản scan, phù hợp với chủ trương “một lần khai báo, sử dụng nhiều lần” và cải cách thủ tục hành chínhTuy nhiên, mức độ tự động hóa (bao gồm tự động ánh xạ, đồng bộ dữ liệu theo thời gian thực) phụ thuộc vào điều kiện kỹ thuật, mức độ sẵn sàng kết nối và quy định chia sẻ dữ liệu của từng cơ sở dữ liệu liên quan.</v>
      </c>
      <c r="L80" s="1"/>
      <c r="M80" s="1"/>
      <c r="N80" s="1"/>
      <c r="O80" s="1"/>
      <c r="P80" s="1"/>
      <c r="Q80" s="1"/>
      <c r="R80" s="1"/>
      <c r="S80" s="1"/>
      <c r="T80" s="1"/>
      <c r="U80" s="1"/>
      <c r="V80" s="1"/>
      <c r="W80" s="1"/>
      <c r="X80" s="1"/>
      <c r="Y80" s="1"/>
      <c r="Z80" s="1"/>
    </row>
    <row r="81" spans="1:26" ht="129" customHeight="1">
      <c r="A81" s="3">
        <v>78</v>
      </c>
      <c r="B81" s="1" t="s">
        <v>232</v>
      </c>
      <c r="C81" s="4">
        <v>46153</v>
      </c>
      <c r="D81" s="1" t="s">
        <v>223</v>
      </c>
      <c r="E81" s="1"/>
      <c r="F81" s="1" t="s">
        <v>178</v>
      </c>
      <c r="G81" s="5" t="s">
        <v>233</v>
      </c>
      <c r="H81" s="1" t="s">
        <v>234</v>
      </c>
      <c r="I81" s="1" t="s">
        <v>197</v>
      </c>
      <c r="J81" s="1" t="str">
        <f t="shared" si="2"/>
        <v>Về bảo vệ dữ liệu cá nhân và phân quyền khai thác dữ liệu (tại Điều 5;Điều 22; Phụ lục II, III, VI).Đề nghị bổ sung 01 điều hoặc khoản riêng về bảo vệ dữ liệu cá nhân; phânquyền truy cập; phạm vi khai thác dữ liệu; trách nhiệm bảo mật thông tin.Lý do: Dự thảo Thông tư hiện chưa quy định rõ cơ chế bảo vệ dữ liệu cánhân và giới hạn khai thác dữ liệu của các bên liên quan.</v>
      </c>
      <c r="K81" s="1" t="str">
        <f t="shared" si="3"/>
        <v>Tiếp thu ý kiến, Ban soạn thảo bổ sung cụ thể 1 Điều về bảo vệ dữ liệu cá nhân</v>
      </c>
      <c r="L81" s="1"/>
      <c r="M81" s="1"/>
      <c r="N81" s="1"/>
      <c r="O81" s="1"/>
      <c r="P81" s="1"/>
      <c r="Q81" s="1"/>
      <c r="R81" s="1"/>
      <c r="S81" s="1"/>
      <c r="T81" s="1"/>
      <c r="U81" s="1"/>
      <c r="V81" s="1"/>
      <c r="W81" s="1"/>
      <c r="X81" s="1"/>
      <c r="Y81" s="1"/>
      <c r="Z81" s="1"/>
    </row>
    <row r="82" spans="1:26" ht="120">
      <c r="A82" s="3">
        <v>79</v>
      </c>
      <c r="B82" s="1" t="s">
        <v>180</v>
      </c>
      <c r="C82" s="4">
        <v>46147</v>
      </c>
      <c r="D82" s="1" t="s">
        <v>223</v>
      </c>
      <c r="E82" s="1"/>
      <c r="F82" s="1" t="s">
        <v>181</v>
      </c>
      <c r="G82" s="5" t="s">
        <v>235</v>
      </c>
      <c r="H82" s="1" t="s">
        <v>236</v>
      </c>
      <c r="I82" s="1" t="s">
        <v>197</v>
      </c>
      <c r="J82" s="1" t="str">
        <f t="shared" si="2"/>
        <v>Cần làm rõ quy định về mức độtruy cập và quyển khai thác dữliệu mở (không thu phí) so với cácdữ liệu có tính chất nghiệp vụ sâu.Lý do: Tạo điều kiện thuận lợi cho người dân vàdoanh nghiệp tiếp cận các dữ liệu cơ bảnvề quy hoạch, dự án, thúc đẩy tính minhbạch trong hoạt động xây dựng.</v>
      </c>
      <c r="K82" s="1" t="str">
        <f t="shared" si="3"/>
        <v>Đối với nội dung về mức độ truy cập và quyền khai thác dữ liệu sẽ được quy định cụ thể hơn tại các Văn bản thuộc thẩm quyền của Bộ Xây dựng</v>
      </c>
      <c r="L82" s="1"/>
      <c r="M82" s="1"/>
      <c r="N82" s="1"/>
      <c r="O82" s="1"/>
      <c r="P82" s="1"/>
      <c r="Q82" s="1"/>
      <c r="R82" s="1"/>
      <c r="S82" s="1"/>
      <c r="T82" s="1"/>
      <c r="U82" s="1"/>
      <c r="V82" s="1"/>
      <c r="W82" s="1"/>
      <c r="X82" s="1"/>
      <c r="Y82" s="1"/>
      <c r="Z82" s="1"/>
    </row>
    <row r="83" spans="1:26" ht="112.5" customHeight="1">
      <c r="A83" s="3">
        <v>80</v>
      </c>
      <c r="B83" s="1" t="s">
        <v>226</v>
      </c>
      <c r="C83" s="4">
        <v>46147</v>
      </c>
      <c r="D83" s="1" t="s">
        <v>237</v>
      </c>
      <c r="E83" s="1"/>
      <c r="F83" s="1" t="s">
        <v>227</v>
      </c>
      <c r="G83" s="5" t="s">
        <v>238</v>
      </c>
      <c r="H83" s="5" t="s">
        <v>239</v>
      </c>
      <c r="I83" s="1" t="s">
        <v>66</v>
      </c>
      <c r="J83" s="1" t="str">
        <f t="shared" si="2"/>
        <v>Tại Điều 6, đề nghị Ban soạn thảo quy định cụ thể phạm vi dữ liệu quản lý giữa các đơn vị, đặc biệt là dữ liệu quốc gia (Bộ Xây dựng quản lý) và dữ liệu địa phương (Ủy ban nhân dân các tỉnh, thành phố quản lý) để tránh chồng chéo trong quá trình thực hiện.</v>
      </c>
      <c r="K83" s="1" t="str">
        <f t="shared" si="3"/>
        <v>Nội dung về tổ chức quản lý dữ liệu, trách nhiệm thu thập, cập nhật, chuẩn hóa và cung cấp dữ liệu giữa Bộ Xây dựng và Ủy ban nhân dân các cấp đã được quy định tại Điều 4 của Thông tư, bảo đảm nguyên tắc quản lý tập trung, thống nhất nhưng phân công trách nhiệm cập nhật dữ liệu theo phạm vi quản lý.</v>
      </c>
      <c r="L83" s="1"/>
      <c r="M83" s="1"/>
      <c r="N83" s="1"/>
      <c r="O83" s="1"/>
      <c r="P83" s="1"/>
      <c r="Q83" s="1"/>
      <c r="R83" s="1"/>
      <c r="S83" s="1"/>
      <c r="T83" s="1"/>
      <c r="U83" s="1"/>
      <c r="V83" s="1"/>
      <c r="W83" s="1"/>
      <c r="X83" s="1"/>
      <c r="Y83" s="1"/>
      <c r="Z83" s="1"/>
    </row>
    <row r="84" spans="1:26" ht="176.25" customHeight="1">
      <c r="A84" s="3">
        <v>81</v>
      </c>
      <c r="B84" s="1" t="s">
        <v>226</v>
      </c>
      <c r="C84" s="4">
        <v>46147</v>
      </c>
      <c r="D84" s="1" t="s">
        <v>237</v>
      </c>
      <c r="E84" s="1"/>
      <c r="F84" s="1" t="s">
        <v>227</v>
      </c>
      <c r="G84" s="5" t="s">
        <v>240</v>
      </c>
      <c r="H84" s="1" t="s">
        <v>241</v>
      </c>
      <c r="I84" s="1" t="s">
        <v>197</v>
      </c>
      <c r="J84" s="1" t="str">
        <f t="shared" si="2"/>
        <v>Theo nội dung tại khoản 4 Điều 6: “Trung tâm Công nghệ thông tin - Bộ Xây dựng chủ trì xây dựng, quản lý, vận hành hạ tầng kỹ thuật, hệ thống phần mềm bảo đảm hoạt động ổn định. Tổ chức triển khai các giải pháp kỹ thuật về kết nối, tích hợp, chia sẻ dữ liệu bảo đảm liên thông giữa các hệ thống…” Đề nghị Ban soạn thảo bổ sung quy định về chuẩn hóa dữ liệu theo hướng cơ sở dữ liệu phải chuẩn hóa theo một định dạng chung theo quy định để dễ dàng liên thông, tích hợp với các cơ sở dữ liệu khác.</v>
      </c>
      <c r="K84" s="1" t="str">
        <f t="shared" si="3"/>
        <v>Tiếp thu ý kiến, việc chuẩn hóa dữ liệu là yêu cầu kỹ thuật bắt buộc trong quá trình xây dựng, cập nhật, quản lý và khai thác cơ sở dữ liệu, bảo đảm dữ liệu được tổ chức theo cấu trúc thống nhất, định dạng chuẩn và có khả năng tích hợp, chia sẻ với các hệ thống thông tin, cơ sở dữ liệu khác. Ban soạn thảo đang nghiên cứu bổ sung nguyên tắc về việc chuẩn hóa dữ liệu</v>
      </c>
      <c r="L84" s="1"/>
      <c r="M84" s="1"/>
      <c r="N84" s="1"/>
      <c r="O84" s="1"/>
      <c r="P84" s="1"/>
      <c r="Q84" s="1"/>
      <c r="R84" s="1"/>
      <c r="S84" s="1"/>
      <c r="T84" s="1"/>
      <c r="U84" s="1"/>
      <c r="V84" s="1"/>
      <c r="W84" s="1"/>
      <c r="X84" s="1"/>
      <c r="Y84" s="1"/>
      <c r="Z84" s="1"/>
    </row>
    <row r="85" spans="1:26" ht="160.5" customHeight="1">
      <c r="A85" s="3">
        <v>82</v>
      </c>
      <c r="B85" s="1" t="s">
        <v>133</v>
      </c>
      <c r="C85" s="4">
        <v>46146</v>
      </c>
      <c r="D85" s="1" t="s">
        <v>237</v>
      </c>
      <c r="E85" s="1"/>
      <c r="F85" s="1" t="s">
        <v>134</v>
      </c>
      <c r="G85" s="5" t="s">
        <v>242</v>
      </c>
      <c r="H85" s="1" t="s">
        <v>243</v>
      </c>
      <c r="I85" s="1" t="s">
        <v>197</v>
      </c>
      <c r="J85" s="1" t="str">
        <f t="shared" si="2"/>
        <v>Đề nghị xem xét bổ sung: Các cơ quan, đơn vị quy định tại Điều này có trách nhiệm phối hợp để đảm bảo danh mục dữ liệu, cấu trúc dữ liệu, mã định danh và việc kết nối, chia sẻ dữ liệu được thống nhất trong toàn Hệ thống. Nhằm đảm bảo tính đồng bộ và chuẩn hóa toàn diện; thực hiện mục tiêu xây dựng hệ thống tập trung, thống nhất, tăng cường hiệu quả kết nối và chia sẽ dữ liệu; tối ưu hóa quy trình nghiệp vụ liên thông; xác định rõ ràng trách nhiệm tổng thể.</v>
      </c>
      <c r="K85" s="1" t="str">
        <f t="shared" si="3"/>
        <v>Tiếp thu ý kiến</v>
      </c>
      <c r="L85" s="1"/>
      <c r="M85" s="1"/>
      <c r="N85" s="1"/>
      <c r="O85" s="1"/>
      <c r="P85" s="1"/>
      <c r="Q85" s="1"/>
      <c r="R85" s="1"/>
      <c r="S85" s="1"/>
      <c r="T85" s="1"/>
      <c r="U85" s="1"/>
      <c r="V85" s="1"/>
      <c r="W85" s="1"/>
      <c r="X85" s="1"/>
      <c r="Y85" s="1"/>
      <c r="Z85" s="1"/>
    </row>
    <row r="86" spans="1:26" ht="162" customHeight="1">
      <c r="A86" s="3">
        <v>83</v>
      </c>
      <c r="B86" s="1" t="s">
        <v>244</v>
      </c>
      <c r="C86" s="4">
        <v>46141</v>
      </c>
      <c r="D86" s="1" t="s">
        <v>237</v>
      </c>
      <c r="E86" s="1"/>
      <c r="F86" s="1" t="s">
        <v>245</v>
      </c>
      <c r="G86" s="5" t="s">
        <v>246</v>
      </c>
      <c r="H86" s="1" t="s">
        <v>247</v>
      </c>
      <c r="I86" s="1" t="s">
        <v>197</v>
      </c>
      <c r="J86" s="1" t="str">
        <f t="shared" si="2"/>
        <v>Về phân công trách nhiệm tại Điều 6: Dự thảo đã giao nhiệm vụ cho nhiều đơn vị (Cục, Vụ, Trung tâm CNTT, địa phương) nhưng chưa xác định rõ cơ quan chịu trách nhiệm cuối cùng về chất lượng dữ liệu. Đề nghị đơn vị dự thảo bổ sung nguyên tắc: cơ quan tạo lập và cập nhật dữ liệu là đơn vị chịu trách nhiệm chính về tính chính xác, đầy đủ của dữ liệu; đồng thời quy định cơ chế xử lý khi có sai lệch dữ liệu giữa các cơ quan hoặc giữa các hệ thống.</v>
      </c>
      <c r="K86" s="1" t="str">
        <f t="shared" si="3"/>
        <v>Theo nguyên tắc quản lý dữ liệu, cơ quan, đơn vị được giao trực tiếp tạo lập và cập nhật dữ liệu là đơn vị nắm giữ nguồn dữ liệu gốc, do đó có trách nhiệm bảo đảm tính chính xác, đầy đủ, kịp thời của dữ liệu thuộc phạm vi quản lý. Nguyên tắc này đã được thể hiện trong quy định về trách nhiệm cung cấp, cập nhật và duy trì dữ liệu của các đơn vị trong dự thảo.</v>
      </c>
      <c r="L86" s="1"/>
      <c r="M86" s="1"/>
      <c r="N86" s="1"/>
      <c r="O86" s="1"/>
      <c r="P86" s="1"/>
      <c r="Q86" s="1"/>
      <c r="R86" s="1"/>
      <c r="S86" s="1"/>
      <c r="T86" s="1"/>
      <c r="U86" s="1"/>
      <c r="V86" s="1"/>
      <c r="W86" s="1"/>
      <c r="X86" s="1"/>
      <c r="Y86" s="1"/>
      <c r="Z86" s="1"/>
    </row>
    <row r="87" spans="1:26" ht="175.5" customHeight="1">
      <c r="A87" s="3">
        <v>84</v>
      </c>
      <c r="B87" s="1" t="s">
        <v>248</v>
      </c>
      <c r="C87" s="4">
        <v>46147</v>
      </c>
      <c r="D87" s="1" t="s">
        <v>237</v>
      </c>
      <c r="E87" s="1" t="s">
        <v>192</v>
      </c>
      <c r="F87" s="1" t="s">
        <v>249</v>
      </c>
      <c r="G87" s="5" t="s">
        <v>250</v>
      </c>
      <c r="H87" s="1" t="s">
        <v>251</v>
      </c>
      <c r="I87" s="1" t="s">
        <v>197</v>
      </c>
      <c r="J87" s="1" t="str">
        <f t="shared" si="2"/>
        <v>Khoản 5 Điều 6 - Nội dung “Ủy ban nhân dân các tỉnh, thành phố chỉ đạo, phân công rõ trách nhiệm các cơ quan chuyên môn trong việc tổ chức thu thập, số hóa, cập nhật dữ liệu thuộc phạm vi quản lý”. Đề nghị nêu rõ cơ quan chuyên môn thực hiện là cơ quan nào. - Phân công cụ thể trách nhiệm, nhằm đảm bảo tính khả thi trong quá trình thực hiện.</v>
      </c>
      <c r="K87" s="1" t="str">
        <f t="shared" si="3"/>
        <v>Tiếp thu ý kiến. Dự thảo quy định cụ thể lại như sau: "5. Ủy ban nhân dân các tỉnh, thành phố trực thuộc Trung ương có trách nhiệm chỉ đạo, phân công cụ thể cho các cơ quan chuyên môn thuộc Ủy ban nhân dân cấp tỉnh, gồm Sở Xây dựng và các sở, ngành có liên quan trong phạm vi chức năng, nhiệm vụ được giao, tổ chức thu thập, số hóa, cập nhật và quản lý dữ liệu thuộc phạm vi quản lý trên Hệ thống, bảo đảm đầy đủ, chính xác, kịp thời và thống nhất."</v>
      </c>
      <c r="L87" s="1"/>
      <c r="M87" s="1"/>
      <c r="N87" s="1"/>
      <c r="O87" s="1"/>
      <c r="P87" s="1"/>
      <c r="Q87" s="1"/>
      <c r="R87" s="1"/>
      <c r="S87" s="1"/>
      <c r="T87" s="1"/>
      <c r="U87" s="1"/>
      <c r="V87" s="1"/>
      <c r="W87" s="1"/>
      <c r="X87" s="1"/>
      <c r="Y87" s="1"/>
      <c r="Z87" s="1"/>
    </row>
    <row r="88" spans="1:26" ht="95.25" customHeight="1">
      <c r="A88" s="3">
        <v>85</v>
      </c>
      <c r="B88" s="1" t="s">
        <v>252</v>
      </c>
      <c r="C88" s="4">
        <v>46146</v>
      </c>
      <c r="D88" s="1" t="s">
        <v>237</v>
      </c>
      <c r="E88" s="1" t="s">
        <v>192</v>
      </c>
      <c r="F88" s="1" t="s">
        <v>253</v>
      </c>
      <c r="G88" s="5" t="s">
        <v>254</v>
      </c>
      <c r="H88" s="1" t="s">
        <v>255</v>
      </c>
      <c r="I88" s="1" t="s">
        <v>197</v>
      </c>
      <c r="J88" s="1" t="str">
        <f t="shared" si="2"/>
        <v>Đề nghị chỉnh sửa để nội dung được đầy đủ “5. Ủy ban nhân dân các tỉnh, thành phố trực thuộc Trung ương chỉ đạo, phân công rõ trách nhiệm các cơ quan chuyên môn trong việc tổ chức thu thập, số hóa, cập nhật dữ liệu thuộc phạm vi quản lý...”</v>
      </c>
      <c r="K88" s="1" t="str">
        <f t="shared" si="3"/>
        <v>Tiếp thu ý kiến và đã chỉnh sửa</v>
      </c>
      <c r="L88" s="1"/>
      <c r="M88" s="1"/>
      <c r="N88" s="1"/>
      <c r="O88" s="1"/>
      <c r="P88" s="1"/>
      <c r="Q88" s="1"/>
      <c r="R88" s="1"/>
      <c r="S88" s="1"/>
      <c r="T88" s="1"/>
      <c r="U88" s="1"/>
      <c r="V88" s="1"/>
      <c r="W88" s="1"/>
      <c r="X88" s="1"/>
      <c r="Y88" s="1"/>
      <c r="Z88" s="1"/>
    </row>
    <row r="89" spans="1:26" ht="402" customHeight="1">
      <c r="A89" s="3">
        <v>86</v>
      </c>
      <c r="B89" s="1" t="s">
        <v>209</v>
      </c>
      <c r="C89" s="4">
        <v>46149</v>
      </c>
      <c r="D89" s="1" t="s">
        <v>237</v>
      </c>
      <c r="E89" s="1"/>
      <c r="F89" s="1" t="s">
        <v>210</v>
      </c>
      <c r="G89" s="5" t="s">
        <v>256</v>
      </c>
      <c r="H89" s="1" t="s">
        <v>257</v>
      </c>
      <c r="I89" s="1" t="s">
        <v>197</v>
      </c>
      <c r="J89" s="1" t="str">
        <f t="shared" si="2"/>
        <v>Điều 6; khoản 2, khoản 3 Điều 5; khoản 2, khoản 3 Điều 24 - trách nhiệm cập nhật, quản lý và chất lượng dữ liệu Đề nghị xác định rõ chủ thể cập nhật dữ liệu; tránh sau khi công trình bàn giao sẽ phát sinh khoảng trống trong cập nhật dữ liệu vận hành, bảo trì, sự cố và tổ chức giao thông. Dữ liệu sai, thiếu hoặc chậm cập nhật có thể ảnh hưởng trực tiếp đến công tác điều hành giao thông và an toàn khai thác.</v>
      </c>
      <c r="K89" s="1" t="str">
        <f t="shared" si="3"/>
        <v>Việc cập nhật dữ liệu được xác định theo nguyên tắc “quản lý theo vòng đời công trình”, trong đó:Trong giai đoạn chuẩn bị, đầu tư xây dựng và thi công: chủ đầu tư, ban quản lý dự án và các đơn vị liên quan chịu trách nhiệm cập nhật dữ liệu;Trong giai đoạn bàn giao, đưa vào khai thác, vận hành: đơn vị quản lý, khai thác, vận hành công trình là chủ thể cập nhật dữ liệu chính về tình trạng khai thác, vận hành, bảo trì, sự cố và tổ chức giao thông (nếu có);Cơ quan quản lý nhà nước chuyên ngành chịu trách nhiệm giám sát, kiểm tra, đôn đốc việc cập nhật dữ liệu trong toàn bộ vòng đời công trình.Trên cơ sở đó, để bảo đảm tính liên tục của dữ liệu, tránh “khoảng trống thông tin” sau khi công trình được bàn giao, Ban soạn thảo sẽ nghiên cứu chỉnh lý theo hướng quy định rõ chủ thể cập nhật dữ liệu theo từng giai đoạn vòng đời công trình, trong đó xác định rõ trách nhiệm của đơn vị quản lý, vận hành công trình là đầu mối cập nhật dữ liệu trong giai đoạn khai thác sử dụng; đồng thời bổ sung cơ chế phối hợp, cập nhật, đồng bộ dữ liệu giữa các cơ quan liên quan nhằm bảo đảm dữ liệu đầy đủ, kịp thời, phục vụ hiệu quả công tác quản lý, điều hành, đặc biệt đối với an toàn khai thác và tổ chức giao thông.</v>
      </c>
      <c r="L89" s="1"/>
      <c r="M89" s="1"/>
      <c r="N89" s="1"/>
      <c r="O89" s="1"/>
      <c r="P89" s="1"/>
      <c r="Q89" s="1"/>
      <c r="R89" s="1"/>
      <c r="S89" s="1"/>
      <c r="T89" s="1"/>
      <c r="U89" s="1"/>
      <c r="V89" s="1"/>
      <c r="W89" s="1"/>
      <c r="X89" s="1"/>
      <c r="Y89" s="1"/>
      <c r="Z89" s="1"/>
    </row>
    <row r="90" spans="1:26" ht="75">
      <c r="A90" s="3">
        <v>87</v>
      </c>
      <c r="B90" s="1" t="s">
        <v>258</v>
      </c>
      <c r="C90" s="4">
        <v>46271</v>
      </c>
      <c r="D90" s="1" t="s">
        <v>237</v>
      </c>
      <c r="E90" s="1"/>
      <c r="F90" s="1" t="s">
        <v>259</v>
      </c>
      <c r="G90" s="5" t="s">
        <v>260</v>
      </c>
      <c r="H90" s="1" t="s">
        <v>261</v>
      </c>
      <c r="I90" s="1" t="s">
        <v>197</v>
      </c>
      <c r="J90" s="1" t="str">
        <f t="shared" si="2"/>
        <v>Đề nghị Bổ sung trách nhiệm của các Bộ, Ngành có liên quan liên quan đến hệ thống thông tin của Cơ sở dữ liệu quốc gia về hoạt động xây dựng Để đảm bảo phù hợp với quy định tại Điều 92 Luật Xây dựng 2025</v>
      </c>
      <c r="K90" s="1" t="str">
        <f t="shared" si="3"/>
        <v>Tiếp thu ý kiến và đã bổ sung</v>
      </c>
      <c r="L90" s="1"/>
      <c r="M90" s="1"/>
      <c r="N90" s="1"/>
      <c r="O90" s="1"/>
      <c r="P90" s="1"/>
      <c r="Q90" s="1"/>
      <c r="R90" s="1"/>
      <c r="S90" s="1"/>
      <c r="T90" s="1"/>
      <c r="U90" s="1"/>
      <c r="V90" s="1"/>
      <c r="W90" s="1"/>
      <c r="X90" s="1"/>
      <c r="Y90" s="1"/>
      <c r="Z90" s="1"/>
    </row>
    <row r="91" spans="1:26" ht="128.25" customHeight="1">
      <c r="A91" s="3">
        <v>88</v>
      </c>
      <c r="B91" s="1" t="s">
        <v>168</v>
      </c>
      <c r="C91" s="4">
        <v>46149</v>
      </c>
      <c r="D91" s="1" t="s">
        <v>237</v>
      </c>
      <c r="E91" s="1"/>
      <c r="F91" s="1" t="s">
        <v>169</v>
      </c>
      <c r="G91" s="5" t="s">
        <v>262</v>
      </c>
      <c r="H91" s="1" t="s">
        <v>263</v>
      </c>
      <c r="I91" s="1" t="s">
        <v>197</v>
      </c>
      <c r="J91" s="1" t="str">
        <f t="shared" si="2"/>
        <v>Bổ sung quy định xác định rõ cơ quan, đơn vị chịu trách nhiệm chính đối với từng nhóm dữ liệu; làm rõ trách nhiệm của đơn vị chủ trì và cơ quan liên quan trong việc tạo lập, cập nhật, đính chính, kiểm soát dữ liệu. Dự thảo chưa phân định rõ trách nhiệm của các chủ thể trong quản lý dữ liệu, dễ dẫn đến thiếu thống nhất và khó xác định trách nhiệm khi có sai lệch.</v>
      </c>
      <c r="K91" s="1" t="str">
        <f t="shared" si="3"/>
        <v>Tiếp thu ý kiến, Ban soạn thảo đã quy định và bổ sung thêm chủ thể cập nhật dữ liệu tại từng giai đoạn</v>
      </c>
      <c r="L91" s="1"/>
      <c r="M91" s="1"/>
      <c r="N91" s="1"/>
      <c r="O91" s="1"/>
      <c r="P91" s="1"/>
      <c r="Q91" s="1"/>
      <c r="R91" s="1"/>
      <c r="S91" s="1"/>
      <c r="T91" s="1"/>
      <c r="U91" s="1"/>
      <c r="V91" s="1"/>
      <c r="W91" s="1"/>
      <c r="X91" s="1"/>
      <c r="Y91" s="1"/>
      <c r="Z91" s="1"/>
    </row>
    <row r="92" spans="1:26" ht="174" customHeight="1">
      <c r="A92" s="3">
        <v>89</v>
      </c>
      <c r="B92" s="1" t="s">
        <v>67</v>
      </c>
      <c r="C92" s="4">
        <v>46146</v>
      </c>
      <c r="D92" s="1" t="s">
        <v>264</v>
      </c>
      <c r="E92" s="1"/>
      <c r="F92" s="1" t="s">
        <v>68</v>
      </c>
      <c r="G92" s="5" t="s">
        <v>265</v>
      </c>
      <c r="H92" s="5" t="s">
        <v>266</v>
      </c>
      <c r="I92" s="1" t="s">
        <v>267</v>
      </c>
      <c r="J92" s="1" t="str">
        <f t="shared" si="2"/>
        <v>Tại Điều 7, thông tư quy định: (1) Hệ thống thông tin định mức xây dựng, giá xây dựng và chỉ số giá xây dựng được xây dựng quy định tại điểm c khoản 2 Điều 9 của Nghị đinh…./2026/NĐ-CP được xây dựng và vận hành độc lập với Hệ thống quy định tại khoản 1 Điều 4 Thông tư này. (2) Việc cung cấp thông tin, dữ liệu của Hệ thống thông tin định mức xây dựng, giá xây dựng và chỉ số giá xây dựng được thực hiện tại địa chỉ https://cemia.gov.vn. Trong khi đó, tại khoản 1 Điều 4 quy định địa chỉ hệ thống chính là “https://csdl.moc.gov.vn”.</v>
      </c>
      <c r="K92" s="1" t="str">
        <f t="shared" si="3"/>
        <v>Việc cập nhật CSDL về định mức xây dựng, giá xây dựng và chỉ số giá xây dựng tiếp tục được thực hiện tại địa chỉ https://cemia.gov.vn. Đối với dữ liệu được cấp có thẩm quyền công bố, ban hành sẽ được liên thông, thể hiện trên hệ thống CSDLQG về hoạt động xây dựng tại địa chỉ: https://csdl.moc.gov.vn</v>
      </c>
      <c r="L92" s="1"/>
      <c r="M92" s="1"/>
      <c r="N92" s="1"/>
      <c r="O92" s="1"/>
      <c r="P92" s="1"/>
      <c r="Q92" s="1"/>
      <c r="R92" s="1"/>
      <c r="S92" s="1"/>
      <c r="T92" s="1"/>
      <c r="U92" s="1"/>
      <c r="V92" s="1"/>
      <c r="W92" s="1"/>
      <c r="X92" s="1"/>
      <c r="Y92" s="1"/>
      <c r="Z92" s="1"/>
    </row>
    <row r="93" spans="1:26" ht="187.5" customHeight="1">
      <c r="A93" s="3">
        <v>90</v>
      </c>
      <c r="B93" s="1" t="s">
        <v>145</v>
      </c>
      <c r="C93" s="4">
        <v>46146</v>
      </c>
      <c r="D93" s="1" t="s">
        <v>264</v>
      </c>
      <c r="E93" s="1" t="s">
        <v>74</v>
      </c>
      <c r="F93" s="1" t="s">
        <v>146</v>
      </c>
      <c r="G93" s="5" t="s">
        <v>268</v>
      </c>
      <c r="H93" s="5" t="s">
        <v>269</v>
      </c>
      <c r="I93" s="1" t="s">
        <v>267</v>
      </c>
      <c r="J93" s="1" t="str">
        <f t="shared" si="2"/>
        <v>Việc duy trì hệ thống cemia.gov.vn vận hành độc lập (Điều 7) dường như đi ngược lại xu thế tích hợp dữ liệu của Luật Dữ liệu 2024. Luật Dữ liệu khuyến khích việc tập trung dữ liệu tại Trung tâm dữ liệu quốc gia và chia sẻ qua nền tảng NDXP. Việc tồn tại các hệ thống dữ liệu độc lập có thể dẫn đến việc phải duy trì đồng thời nhiều hạ tầng khác nhau và gây khó khăn cho việc đồng bộ thông tin chung về dự án. Mặc dù dự thảo có quy định về việc liên thông dữ liệu (Điều 19), nhưng cơ chế kỹ thuật và thời gian thực của việc liên thông này cần được quy định cụ thể hơn để đảm bảo tính nhất quán.</v>
      </c>
      <c r="K93" s="1" t="str">
        <f t="shared" si="3"/>
        <v>Hệ thống cemia.gov.vn hiện nay được kế thừa từ hệ thống cơ sở dữ liệu đã được Bộ Xây dựng tổ chức, triển khai xây dựng và đi vào vận hành ổn định từ năm 2023. Việc quy định vận hành độc lập nhằm bảo đảm tính chuyên ngành, ổn định kỹ thuật và tiết kiệm cho ngân sách nhà nước; đồng thời dữ liệu vẫn được liên thông, tích hợp theo quy định tại Điều 19 và các quy định về chia sẻ dữ liệu của pháp luật về dữ liệu, chuyển đổi số và giao dịch điện tử.</v>
      </c>
      <c r="L93" s="1"/>
      <c r="M93" s="1"/>
      <c r="N93" s="1"/>
      <c r="O93" s="1"/>
      <c r="P93" s="1"/>
      <c r="Q93" s="1"/>
      <c r="R93" s="1"/>
      <c r="S93" s="1"/>
      <c r="T93" s="1"/>
      <c r="U93" s="1"/>
      <c r="V93" s="1"/>
      <c r="W93" s="1"/>
      <c r="X93" s="1"/>
      <c r="Y93" s="1"/>
      <c r="Z93" s="1"/>
    </row>
    <row r="94" spans="1:26" ht="177.75" customHeight="1">
      <c r="A94" s="3">
        <v>91</v>
      </c>
      <c r="B94" s="1" t="s">
        <v>148</v>
      </c>
      <c r="C94" s="4">
        <v>46146</v>
      </c>
      <c r="D94" s="1" t="s">
        <v>264</v>
      </c>
      <c r="E94" s="1" t="s">
        <v>139</v>
      </c>
      <c r="F94" s="1" t="s">
        <v>149</v>
      </c>
      <c r="G94" s="5" t="s">
        <v>270</v>
      </c>
      <c r="H94" s="5" t="s">
        <v>271</v>
      </c>
      <c r="I94" s="1" t="s">
        <v>267</v>
      </c>
      <c r="J94" s="1" t="str">
        <f t="shared" si="2"/>
        <v>Tại khoản 1, Điều 7 quy định: “Hệ thống thông tin định mức xây dựng, giá xây dựng và chỉ số giá xây dựng được xây dựng quy định tại điểm c khoản 2 Điều 9 của Nghị đinh…./2026/NĐ-CP được xây dựng và vận hành độc lập với Hệ thống quy định tại khoản 1 Điều 4 Thông tư này.” nhưng khoản 3, Điều 19 quy định: “Dữ liệu quy định tại khoản 1 Điều này sẽ được liên thông với cơ sở dữ liệu quốc gia về hoạt động xây dựng.”. Kiến nghị: Cần làm rõ độc lập vận hành hay độc lập dữ liệu để tránh mâu thuẩn.</v>
      </c>
      <c r="K94" s="1" t="str">
        <f t="shared" si="3"/>
        <v>Tiếp thu, làm rõ tại Nghị định.</v>
      </c>
      <c r="L94" s="1"/>
      <c r="M94" s="1"/>
      <c r="N94" s="1"/>
      <c r="O94" s="1"/>
      <c r="P94" s="1"/>
      <c r="Q94" s="1"/>
      <c r="R94" s="1"/>
      <c r="S94" s="1"/>
      <c r="T94" s="1"/>
      <c r="U94" s="1"/>
      <c r="V94" s="1"/>
      <c r="W94" s="1"/>
      <c r="X94" s="1"/>
      <c r="Y94" s="1"/>
      <c r="Z94" s="1"/>
    </row>
    <row r="95" spans="1:26" ht="116.25" customHeight="1">
      <c r="A95" s="3">
        <v>92</v>
      </c>
      <c r="B95" s="1" t="s">
        <v>152</v>
      </c>
      <c r="C95" s="4">
        <v>46148</v>
      </c>
      <c r="D95" s="1" t="s">
        <v>264</v>
      </c>
      <c r="E95" s="1"/>
      <c r="F95" s="1" t="s">
        <v>153</v>
      </c>
      <c r="G95" s="5" t="s">
        <v>272</v>
      </c>
      <c r="H95" s="5" t="s">
        <v>273</v>
      </c>
      <c r="I95" s="1" t="s">
        <v>267</v>
      </c>
      <c r="J95" s="1" t="str">
        <f t="shared" si="2"/>
        <v>Hệ thống thông tin định mức (Điều 7): Việc vận hành độc lập địa chỉ[https://cemia.gov.vn] với hệ thống chung [https://csdl.moc.gov.vn] cần có cơ chếđồng bộ dữ liệu tự động (như đã nêu tại Điều 19) để tránh tình trạng lệch pha thôngtin giữa hai hệ thống.</v>
      </c>
      <c r="K95" s="1" t="str">
        <f t="shared" si="3"/>
        <v>Dự thảo Thông tư hiện cũng đã có các quy định liên quan đến dữ liệu của Hệ thống thông tin định mức xây dựng, giá xây dựng và chỉ số giá xây dựng phải được quản lý, vận hành bảo đảm khả năng kết nối, chia sẻ và đồng bộ với Hệ thống thông tin về hoạt động xây dựng theo quy định của dự thảo Nghị định.</v>
      </c>
      <c r="L95" s="1"/>
      <c r="M95" s="1"/>
      <c r="N95" s="1"/>
      <c r="O95" s="1"/>
      <c r="P95" s="1"/>
      <c r="Q95" s="1"/>
      <c r="R95" s="1"/>
      <c r="S95" s="1"/>
      <c r="T95" s="1"/>
      <c r="U95" s="1"/>
      <c r="V95" s="1"/>
      <c r="W95" s="1"/>
      <c r="X95" s="1"/>
      <c r="Y95" s="1"/>
      <c r="Z95" s="1"/>
    </row>
    <row r="96" spans="1:26" ht="404.25" customHeight="1">
      <c r="A96" s="3">
        <v>93</v>
      </c>
      <c r="B96" s="1" t="s">
        <v>78</v>
      </c>
      <c r="C96" s="4">
        <v>46146</v>
      </c>
      <c r="D96" s="1" t="s">
        <v>264</v>
      </c>
      <c r="E96" s="1" t="s">
        <v>139</v>
      </c>
      <c r="F96" s="1" t="s">
        <v>79</v>
      </c>
      <c r="G96" s="5" t="s">
        <v>274</v>
      </c>
      <c r="H96" s="5" t="s">
        <v>275</v>
      </c>
      <c r="I96" s="1" t="s">
        <v>267</v>
      </c>
      <c r="J96" s="1" t="str">
        <f t="shared" si="2"/>
        <v>Đề nghị Bộ Xây dựng có cơ chế phối hợp để các Tập đoàn nhà nước chủ động cập nhật các định mức đặc thù chuyên ngành (khai thác mỏ, xây dựng hầm lò) vào CSDL quốc gia. Các định mức này thường không có trong hệ thống định |mức chung, gây khó khăn cho công tác lập và thẩm định dự toán dự án đầu tư xâydựng chuyên ngành.</v>
      </c>
      <c r="K96" s="1" t="str">
        <f t="shared" si="3"/>
        <v>- Dự thảo Thông tư đã quy định cơ chế để các tổ chức cung cấp thông tin, dữ liệu định mức xây dựng, giá xây dựng và chỉ số giá xây dựng thông qua Hệ thống thông tin định mức xây dựng, giá xây dựng và chỉ số giá xây dựng tại Điều 8 và trách nhiệm của tổ chức được cấp tài khoản tại khoản 2 Điều 9. Theo đó, các cơ quan, tổ chức, doanh nghiệp được cấp tài khoản có thể chủ động cung cấp, cập nhật dữ liệu lên Hệ thống theo biểu mẫu và quy trình quy định.- Đối với các định mức đặc thù chuyên ngành như khai thác mỏ, xây dựng hầm lò và các lĩnh vực chuyên ngành khác chưa có trong hệ thống định mức chung, Bộ Xây dựng ghi nhận ý kiến góp ý và sẽ nghiên cứu hoàn thiện cơ chế phối hợp, chia sẻ dữ liệu với các tập đoàn, tổng công ty nhà nước và cơ quan quản lý chuyên ngành để cập nhật, tích hợp vào cơ sở dữ liệu phục vụ công tác lập, quản lý và thẩm định chi phí đầu tư xây dựng.- Tuy nhiên, việc cập nhật, công bố và sử dụng các định mức đặc thù chuyên ngành phải bảo đảm phù hợp với quy định của pháp luật về quản lý chi phí đầu tư xây dựng, thẩm quyền ban hành/công bố định mức và yêu cầu kiểm soát, chuẩn hóa dữ liệu trước khi tích hợp vào Hệ thống cơ sở dữ liệu quốc gia về hoạt động xây dựng.</v>
      </c>
      <c r="L96" s="1"/>
      <c r="M96" s="1"/>
      <c r="N96" s="1"/>
      <c r="O96" s="1"/>
      <c r="P96" s="1"/>
      <c r="Q96" s="1"/>
      <c r="R96" s="1"/>
      <c r="S96" s="1"/>
      <c r="T96" s="1"/>
      <c r="U96" s="1"/>
      <c r="V96" s="1"/>
      <c r="W96" s="1"/>
      <c r="X96" s="1"/>
      <c r="Y96" s="1"/>
      <c r="Z96" s="1"/>
    </row>
    <row r="97" spans="1:26" ht="390.75" customHeight="1">
      <c r="A97" s="3">
        <v>94</v>
      </c>
      <c r="B97" s="1" t="s">
        <v>112</v>
      </c>
      <c r="C97" s="4">
        <v>46140</v>
      </c>
      <c r="D97" s="1" t="s">
        <v>276</v>
      </c>
      <c r="E97" s="1"/>
      <c r="F97" s="1" t="s">
        <v>13</v>
      </c>
      <c r="G97" s="5" t="s">
        <v>277</v>
      </c>
      <c r="H97" s="5" t="s">
        <v>278</v>
      </c>
      <c r="I97" s="1" t="s">
        <v>267</v>
      </c>
      <c r="J97" s="1" t="str">
        <f t="shared" si="2"/>
        <v>Về quy trình, biểu mẫu cung cấp, cập nhật dữ liệu (Điều 8, Điều 19): Quy định tại khoản 2 Điều 8 và khoản 2 Điều 19 về việc kiểm tra, đối chiếu giữa dữ liệu trên hệ thống và bản chụp văn bản hiện còn phụ thuộc vào phương thức thủ công. Đề nghị rà soát, bổ sung: (i) Quy định về tiêu chuẩn kỹ thuật và lộ trình áp dụng công nghệ trích xuất, kiểm tra dữ liệu tự động (OCR, AI), bảo đảm tính khả thi, thống nhất và hạn chế sai sót trong quá trình xử lý dữ liệu; (ii) Giá trị pháp lý của bản chụp văn bản đính kèm so với dữ liệu điện tử được nhập trên hệ thống.</v>
      </c>
      <c r="K97" s="1" t="str">
        <f t="shared" si="3"/>
        <v>Dự thảo Thông tư hiện quy định tại khoản 2 Điều 8 và khoản 2 Điều 19 việc cơ quan quản lý, vận hành Hệ thống thực hiện kiểm tra, đối chiếu giữa dữ liệu được nhập/cập nhật trên Hệ thống với văn bản, tài liệu kèm theo nhằm bảo đảm tính đầy đủ, chính xác và trách nhiệm pháp lý của dữ liệu được cung cấp. Quy định này phù hợp với giai đoạn hiện nay khi dữ liệu đầu vào được cung cấp từ nhiều nguồn, nhiều định dạng khác nhau và chưa đồng bộ hoàn toàn về tiêu chuẩn kỹ thuật. Đối với nội dung góp ý về ứng dụng công nghệ trích xuất, kiểm tra dữ liệu tự động (OCR, AI), Bộ Xây dựng ghi nhận và sẽ nghiên cứu bổ sung trong quá trình xây dựng, nâng cấp Hệ thống theo lộ trình chuyển đổi số, bảo đảm phù hợp với điều kiện hạ tầng kỹ thuật, mức độ chuẩn hóa dữ liệu và yêu cầu an toàn thông tin. Việc áp dụng các công nghệ tự động hóa sẽ được thực hiện theo hướng hỗ trợ kiểm tra, đối soát dữ liệu, giảm thao tác thủ công và nâng cao hiệu quả xử lý dữ liệu, trên cơ sở các tiêu chuẩn kỹ thuật và hướng dẫn vận hành do Bộ Xây dựng ban hành. Đối với giá trị pháp lý của dữ liệu điện tử và văn bản đính kèm, dự thảo Thông tư tiếp thu, hoàn thiện</v>
      </c>
      <c r="L97" s="1"/>
      <c r="M97" s="1"/>
      <c r="N97" s="1"/>
      <c r="O97" s="1"/>
      <c r="P97" s="1"/>
      <c r="Q97" s="1"/>
      <c r="R97" s="1"/>
      <c r="S97" s="1"/>
      <c r="T97" s="1"/>
      <c r="U97" s="1"/>
      <c r="V97" s="1"/>
      <c r="W97" s="1"/>
      <c r="X97" s="1"/>
      <c r="Y97" s="1"/>
      <c r="Z97" s="1"/>
    </row>
    <row r="98" spans="1:26" ht="129" customHeight="1">
      <c r="A98" s="3">
        <v>95</v>
      </c>
      <c r="B98" s="1" t="s">
        <v>200</v>
      </c>
      <c r="C98" s="4">
        <v>46142</v>
      </c>
      <c r="D98" s="1" t="s">
        <v>276</v>
      </c>
      <c r="E98" s="1" t="s">
        <v>139</v>
      </c>
      <c r="F98" s="1" t="s">
        <v>202</v>
      </c>
      <c r="G98" s="5" t="s">
        <v>279</v>
      </c>
      <c r="H98" s="5" t="s">
        <v>280</v>
      </c>
      <c r="I98" s="1" t="s">
        <v>267</v>
      </c>
      <c r="J98" s="1" t="str">
        <f t="shared" si="2"/>
        <v>Tại khoản 1 Điều 8, đề nghị sửa đổi quy định về thành phần hồ sơ theo hướng thay thế yêu cầu “bản chụp văn bản” bằng “bản điện tử có ký số hợp lệ” nhằm bảo đảm phù hợp với quy định của Luật Giao dịch điện tử 2023, đồng thời thống nhất với chủ trương chuyển đổi số, giảm thiểu sử dụng hồ sơ giấy trong hoạt động quản lý nhà nước.</v>
      </c>
      <c r="K98" s="1" t="str">
        <f t="shared" si="3"/>
        <v>Tiếp thu và chỉnh sửa nội dung dự thảo Thông tư</v>
      </c>
      <c r="L98" s="1"/>
      <c r="M98" s="1"/>
      <c r="N98" s="1"/>
      <c r="O98" s="1"/>
      <c r="P98" s="1"/>
      <c r="Q98" s="1"/>
      <c r="R98" s="1"/>
      <c r="S98" s="1"/>
      <c r="T98" s="1"/>
      <c r="U98" s="1"/>
      <c r="V98" s="1"/>
      <c r="W98" s="1"/>
      <c r="X98" s="1"/>
      <c r="Y98" s="1"/>
      <c r="Z98" s="1"/>
    </row>
    <row r="99" spans="1:26" ht="238.5" customHeight="1">
      <c r="A99" s="3">
        <v>96</v>
      </c>
      <c r="B99" s="1" t="s">
        <v>124</v>
      </c>
      <c r="C99" s="4">
        <v>46145</v>
      </c>
      <c r="D99" s="1" t="s">
        <v>276</v>
      </c>
      <c r="E99" s="1"/>
      <c r="F99" s="1" t="s">
        <v>125</v>
      </c>
      <c r="G99" s="5" t="s">
        <v>281</v>
      </c>
      <c r="H99" s="5" t="s">
        <v>280</v>
      </c>
      <c r="I99" s="1" t="s">
        <v>267</v>
      </c>
      <c r="J99" s="1" t="str">
        <f t="shared" si="2"/>
        <v>Tại Điều 8 dự thảo Thông tư: Quy trình và biểu mẫu cung cấp thông tin, dữ liệu định mức xây dựng, giá xây dựng, chỉ số giá xây dựng: Dự thảo đã quy định trách nhiệm kiểm tra, đối chiếu sự đầy đủ, chính xác giữa thông tin cung cấp lên Hệ thống với thông tin tại bản chụp văn bản xác nhận kèm theo để duyệt đăng thông tin. Tuy nhiên, dự thảo chưa quy định thời hạn cụ thể để cơ quan được giao quản lý, vận hành Hệ thống thực hiện việc kiểm tra, đối chiếu, duyệt đăng hoặc thông báo yêu cầu rà soát, cập nhật lại thông tin. Đề nghị cơ quan soạn thảo bổ sung thời hạn xử lý cụ thể theo ngày làm việc đối với từng trường hợp: Thông tin đầy đủ, thống nhất thì duyệt đăng; thông tin chưa thống nhất thì thông báo rõ lý do và hướng dẫn chủ tài khoản hoàn thiện.</v>
      </c>
      <c r="K99" s="1" t="str">
        <f t="shared" si="3"/>
        <v>Tiếp thu và chỉnh sửa nội dung dự thảo Thông tư</v>
      </c>
      <c r="L99" s="1"/>
      <c r="M99" s="1"/>
      <c r="N99" s="1"/>
      <c r="O99" s="1"/>
      <c r="P99" s="1"/>
      <c r="Q99" s="1"/>
      <c r="R99" s="1"/>
      <c r="S99" s="1"/>
      <c r="T99" s="1"/>
      <c r="U99" s="1"/>
      <c r="V99" s="1"/>
      <c r="W99" s="1"/>
      <c r="X99" s="1"/>
      <c r="Y99" s="1"/>
      <c r="Z99" s="1"/>
    </row>
    <row r="100" spans="1:26" ht="409.5" customHeight="1">
      <c r="A100" s="3">
        <v>97</v>
      </c>
      <c r="B100" s="1" t="s">
        <v>127</v>
      </c>
      <c r="C100" s="4">
        <v>46141</v>
      </c>
      <c r="D100" s="1" t="s">
        <v>276</v>
      </c>
      <c r="E100" s="1" t="s">
        <v>139</v>
      </c>
      <c r="F100" s="1" t="s">
        <v>128</v>
      </c>
      <c r="G100" s="5" t="s">
        <v>282</v>
      </c>
      <c r="H100" s="5" t="s">
        <v>283</v>
      </c>
      <c r="I100" s="1" t="s">
        <v>267</v>
      </c>
      <c r="J100" s="1" t="str">
        <f t="shared" si="2"/>
        <v>Khoản 1 Điều 8: “1. Tổ chức cung cấp thông tin nêu tại khoản 4 Điều 9 Nghị định số ../2026/NĐ-CP sử dụng tài khoản được cấp để cung cấp thông tin lên Hệ thống thông tin định mức xây dựng, giá xây dựng. Việc cung cấp thông tin được thực hiện bằng hình thức đính kèm tệp tin theo các biểu mẫu quy định tại Điều 9 Thông tư này và bản chụp văn bản đề nghị đăng thông tin, dữ liệu của tổ chức. Mẫu văn bản đề nghị đăng thông tin, dữ liệu thực hiện theo Mẫu số 01 Phụ lục IV ban hành kèm theo Thông tư này.” 1. Tổ chức cung cấp thông tin nêu tại khoản 4 Điều 9 Nghị định số ../2026/NĐ-CP sử dụng tài khoản được cấp để cung cấp thông tin lên Hệ thống thông tin định mức xây dựng, giá xây dựng, chỉ số giá xây dụng. Việc cung cấp thông tin được thực hiện bằng hình thức đính kèm tệp tin theo các biểu mẫu quy định tại Điều 9 Thông tư này và bản chụp văn bản đề nghị đăng thông tin, dữ liệu của |tổ chức. Mẫu văn bản đề nghị đăng thông tin, dữ liệu thực hiện theo Mẫu số 01 Phụ lục IV ban hành kèm theo Thông tư này. - Đề xuất bổ sung “chỉ số giá xây dựng". - Lý do: Điều 8 là quy định về quy trình và biểu mẫu cung cấp thông tin, dữ liệu định mức xây dựng, giá xây dựng, chỉ số giá xây dựng. Tuy nhiên khoản 1 chỉ mới nêu định mức xây dựng và giá xây dựng.</v>
      </c>
      <c r="K100" s="1" t="str">
        <f t="shared" si="3"/>
        <v>Theo dự thảo Thông tư, khoản 1 Điều 8 đang quy định đối với “tổ chức cung cấp thông tin” sử dụng tài khoản được cấp để cung cấp dữ liệu lên Hệ thống. Nội dung này chủ yếu áp dụng đối với dữ liệu định mức xây dựng và giá xây dựng do các tổ chức, doanh nghiệp, cơ quan liên quan cung cấp theo quy định. Đối với dữ liệu chỉ số giá xây dựng, việc ban hành, công bố và nhập, cập nhật thuộc trách nhiệm công bố, ban hành của địa phương được thực hiện theo quy trình riêng trên Hệ thống.</v>
      </c>
      <c r="L100" s="1"/>
      <c r="M100" s="1"/>
      <c r="N100" s="1"/>
      <c r="O100" s="1"/>
      <c r="P100" s="1"/>
      <c r="Q100" s="1"/>
      <c r="R100" s="1"/>
      <c r="S100" s="1"/>
      <c r="T100" s="1"/>
      <c r="U100" s="1"/>
      <c r="V100" s="1"/>
      <c r="W100" s="1"/>
      <c r="X100" s="1"/>
      <c r="Y100" s="1"/>
      <c r="Z100" s="1"/>
    </row>
    <row r="101" spans="1:26" ht="163.5" customHeight="1">
      <c r="A101" s="3">
        <v>98</v>
      </c>
      <c r="B101" s="1" t="s">
        <v>136</v>
      </c>
      <c r="C101" s="4">
        <v>46147</v>
      </c>
      <c r="D101" s="1" t="s">
        <v>276</v>
      </c>
      <c r="E101" s="1" t="s">
        <v>139</v>
      </c>
      <c r="F101" s="1" t="s">
        <v>137</v>
      </c>
      <c r="G101" s="5" t="s">
        <v>284</v>
      </c>
      <c r="H101" s="5" t="s">
        <v>285</v>
      </c>
      <c r="I101" s="1" t="s">
        <v>267</v>
      </c>
      <c r="J101" s="1" t="str">
        <f t="shared" si="2"/>
        <v>Đề nghị làm rõ các nội dung về tệp tin đính kèm khi cung cấp thông tin lên Hệ thống thông tin định mức xây dựng, giá xây dựng. Đề nghị Bộ Xây dựng hướng dẫn rõ các nội dung như định dạng tệp tin, cấu trúc dữ liệu của tệp tin, dung lượng tệp tin… để các cơ quan dễ dàng thực hiện đăng tải tệp tin</v>
      </c>
      <c r="K101" s="1" t="str">
        <f t="shared" si="3"/>
        <v>Dự thảo Thông tư đã quy định về việc cung cấp, cập nhật dữ liệu thông qua tệp tin điện tử đính kèm trên địa chỉ https://cemia.gov.vn được quy định tại tại khoản 3 Điều 8 và khoản 4 Điều 19. Theo đó, việc cung cấp, cập nhật dữ liệu được thực hiện theo các biểu mẫu điện tử đã được xây dựng sẵn trên Hệ thống nhằm bảo đảm tính thống nhất về cấu trúc dữ liệu, nội dung thông tin và thuận lợi trong quá trình nhập liệu, khai thác, quản lý dữ liệu.</v>
      </c>
      <c r="L101" s="1"/>
      <c r="M101" s="1"/>
      <c r="N101" s="1"/>
      <c r="O101" s="1"/>
      <c r="P101" s="1"/>
      <c r="Q101" s="1"/>
      <c r="R101" s="1"/>
      <c r="S101" s="1"/>
      <c r="T101" s="1"/>
      <c r="U101" s="1"/>
      <c r="V101" s="1"/>
      <c r="W101" s="1"/>
      <c r="X101" s="1"/>
      <c r="Y101" s="1"/>
      <c r="Z101" s="1"/>
    </row>
    <row r="102" spans="1:26" ht="82.5" customHeight="1">
      <c r="A102" s="3">
        <v>99</v>
      </c>
      <c r="B102" s="1" t="s">
        <v>226</v>
      </c>
      <c r="C102" s="4">
        <v>46147</v>
      </c>
      <c r="D102" s="1" t="s">
        <v>276</v>
      </c>
      <c r="E102" s="1"/>
      <c r="F102" s="1" t="s">
        <v>227</v>
      </c>
      <c r="G102" s="5" t="s">
        <v>286</v>
      </c>
      <c r="H102" s="5" t="s">
        <v>280</v>
      </c>
      <c r="I102" s="1" t="s">
        <v>267</v>
      </c>
      <c r="J102" s="1" t="str">
        <f t="shared" si="2"/>
        <v>Nội dung tại khoản 3 Điều 8 và khoản 4 Điều 19 trùng lặp nhau. Đề nghị Ban soạn thảo rà soát, chỉnh lý theo hướng dẫn chiếu giữa các điều để bảo đảm tính chặt chẽ, tránh lặp lại nội dung trong quy định.</v>
      </c>
      <c r="K102" s="1" t="str">
        <f t="shared" si="3"/>
        <v>Tiếp thu và chỉnh sửa nội dung dự thảo Thông tư</v>
      </c>
      <c r="L102" s="1"/>
      <c r="M102" s="1"/>
      <c r="N102" s="1"/>
      <c r="O102" s="1"/>
      <c r="P102" s="1"/>
      <c r="Q102" s="1"/>
      <c r="R102" s="1"/>
      <c r="S102" s="1"/>
      <c r="T102" s="1"/>
      <c r="U102" s="1"/>
      <c r="V102" s="1"/>
      <c r="W102" s="1"/>
      <c r="X102" s="1"/>
      <c r="Y102" s="1"/>
      <c r="Z102" s="1"/>
    </row>
    <row r="103" spans="1:26" ht="95.25" customHeight="1">
      <c r="A103" s="3">
        <v>100</v>
      </c>
      <c r="B103" s="1" t="s">
        <v>258</v>
      </c>
      <c r="C103" s="4">
        <v>46271</v>
      </c>
      <c r="D103" s="1" t="s">
        <v>276</v>
      </c>
      <c r="E103" s="1"/>
      <c r="F103" s="1" t="s">
        <v>259</v>
      </c>
      <c r="G103" s="5" t="s">
        <v>287</v>
      </c>
      <c r="H103" s="5" t="s">
        <v>280</v>
      </c>
      <c r="I103" s="1" t="s">
        <v>267</v>
      </c>
      <c r="J103" s="1" t="str">
        <f t="shared" si="2"/>
        <v>Đề nghị cơ quan soạn thảo nghiên cứu điều chỉnh nội dung Điều 8, Điều 19 cho phù hợp để tránh trùng lặp thông tin. Quy định tại Điều 8 và Điều 19 có một số nội dung trùng lặp về nhập dữ liệu; kiểm tra, đối chiếu, duyệt đăng dữ liệu.</v>
      </c>
      <c r="K103" s="1" t="str">
        <f t="shared" si="3"/>
        <v>Tiếp thu và chỉnh sửa nội dung dự thảo Thông tư</v>
      </c>
      <c r="L103" s="1"/>
      <c r="M103" s="1"/>
      <c r="N103" s="1"/>
      <c r="O103" s="1"/>
      <c r="P103" s="1"/>
      <c r="Q103" s="1"/>
      <c r="R103" s="1"/>
      <c r="S103" s="1"/>
      <c r="T103" s="1"/>
      <c r="U103" s="1"/>
      <c r="V103" s="1"/>
      <c r="W103" s="1"/>
      <c r="X103" s="1"/>
      <c r="Y103" s="1"/>
      <c r="Z103" s="1"/>
    </row>
    <row r="104" spans="1:26" ht="246" customHeight="1">
      <c r="A104" s="3">
        <v>101</v>
      </c>
      <c r="B104" s="1" t="s">
        <v>162</v>
      </c>
      <c r="C104" s="4">
        <v>46147</v>
      </c>
      <c r="D104" s="1" t="s">
        <v>276</v>
      </c>
      <c r="E104" s="1" t="s">
        <v>139</v>
      </c>
      <c r="F104" s="1" t="s">
        <v>163</v>
      </c>
      <c r="G104" s="5" t="s">
        <v>288</v>
      </c>
      <c r="H104" s="5" t="s">
        <v>289</v>
      </c>
      <c r="I104" s="1" t="s">
        <v>267</v>
      </c>
      <c r="J104" s="1" t="str">
        <f t="shared" si="2"/>
        <v>Đề xuất: Việc cung cấp thông tin được thực hiện thông qua việc nhập liệu trực tiếp vào form số hóa hoặc đẩy dữ liệu qua API/Web Service. Bån chụp văn bản phải được ký số theo quy định. Lý do: Hình thức “đính kèm tệp tin” (Excel/PDF) là cách làm lạc hậu, khiến hệ thống không thể tự động bóc tách dữ liệu để tính toán chỉ số giá. Để xây dựng CSDL đúng nghĩa, dữ liệu phải là dữ liệu cầu trúc (Structured Data). Ngoài ra, cần áp dụng Luật Giao dịch điện tử 2023 để thay thế “bản chụp” bằng "văn bản số ký số”, đảm bảo tính chủ động cho cá nhân, tổ chức cũng như khai thác tối đa nguồn lực hạ tầng số của doanh nghiệp.</v>
      </c>
      <c r="K104" s="1" t="str">
        <f t="shared" si="3"/>
        <v>Hiện nay, dự thảo Thông tư quy định việc cung cấp dữ liệu thông qua biểu mẫu điện tử và tệp tin đính kèm nhằm bảo đảm tính khả thi trong giai đoạn đầu triển khai, phù hợp với điều kiện hạ tầng kỹ thuật, mức độ sẵn sàng về công nghệ và thực tiễn triển khai tại các cơ quan, tổ chức ở trung ương và địa phương. Đồng thời, theo quy định tại khoản 3 Điều 8 và khoản 4 Điều 19, các biểu mẫu điện tử đã được xây dựng sẵn trên Hệ thống để phục vụ việc nhập, cập nhật dữ liệu theo cấu trúc thống nhất. Đối với nội dung đề xuất cung cấp thông tin thông qua việc đẩy dữ liệu thông qua API/Web Service và thay thế “bản chụp” bằng "văn bản số ký số” sẽ ghi nhận, nghiên cứu bổ sung theo lộ trình nâng cấp Hệ thống.</v>
      </c>
      <c r="L104" s="1"/>
      <c r="M104" s="1"/>
      <c r="N104" s="1"/>
      <c r="O104" s="1"/>
      <c r="P104" s="1"/>
      <c r="Q104" s="1"/>
      <c r="R104" s="1"/>
      <c r="S104" s="1"/>
      <c r="T104" s="1"/>
      <c r="U104" s="1"/>
      <c r="V104" s="1"/>
      <c r="W104" s="1"/>
      <c r="X104" s="1"/>
      <c r="Y104" s="1"/>
      <c r="Z104" s="1"/>
    </row>
    <row r="105" spans="1:26" ht="195" customHeight="1">
      <c r="A105" s="3">
        <v>102</v>
      </c>
      <c r="B105" s="1" t="s">
        <v>99</v>
      </c>
      <c r="C105" s="4">
        <v>46146</v>
      </c>
      <c r="D105" s="1" t="s">
        <v>276</v>
      </c>
      <c r="E105" s="1"/>
      <c r="F105" s="1" t="s">
        <v>100</v>
      </c>
      <c r="G105" s="5" t="s">
        <v>290</v>
      </c>
      <c r="H105" s="5" t="s">
        <v>291</v>
      </c>
      <c r="I105" s="1" t="s">
        <v>267</v>
      </c>
      <c r="J105" s="1" t="str">
        <f t="shared" si="2"/>
        <v>Điều 4, Điều 8, Điều 9, Điều 10 và Điều 21, “Trách nhiệm của các cơ quan, tổ chức trong việc cung cấp, cập nhật dữ liệu tại”Đối với vấn đề này, dự thảo còn chưa rõ các nội dung sau:+ Chưa quy định rõ cơ chế kiểm duyệt nội dung dữ liệu trước khi công bố. + Chưa làm rõ trách nhiệm cụ thể khi dữ liệu cung cấp không chính xác. + Chưa có quy định về chế tài xử lý đối với hành vi cung cấp dữ liệu sai lệch.Việc thiếu các quy định này có thể dẫn đến tình trạng dữ liệu trên hệ thống thiếu độ tin cậy, ảnh hưởng đến hiệu quả khai thác và giá trị pháp lý của hệ thống.</v>
      </c>
      <c r="K105" s="1" t="str">
        <f t="shared" si="3"/>
        <v>Tiếp thu và chỉnh sửa nội dung dự thảo Thông tư. Liên quan đến chế tài cho các đối tượng cung cấp cấp dữ liệu được quy định tại Nghị định (do vậy không nhắc lại ở Thông tư)</v>
      </c>
      <c r="L105" s="1"/>
      <c r="M105" s="1"/>
      <c r="N105" s="1"/>
      <c r="O105" s="1"/>
      <c r="P105" s="1"/>
      <c r="Q105" s="1"/>
      <c r="R105" s="1"/>
      <c r="S105" s="1"/>
      <c r="T105" s="1"/>
      <c r="U105" s="1"/>
      <c r="V105" s="1"/>
      <c r="W105" s="1"/>
      <c r="X105" s="1"/>
      <c r="Y105" s="1"/>
      <c r="Z105" s="1"/>
    </row>
    <row r="106" spans="1:26" ht="409.5">
      <c r="A106" s="3">
        <v>103</v>
      </c>
      <c r="B106" s="1" t="s">
        <v>168</v>
      </c>
      <c r="C106" s="4">
        <v>46149</v>
      </c>
      <c r="D106" s="1" t="s">
        <v>276</v>
      </c>
      <c r="E106" s="1"/>
      <c r="F106" s="1" t="s">
        <v>169</v>
      </c>
      <c r="G106" s="5" t="s">
        <v>292</v>
      </c>
      <c r="H106" s="5" t="s">
        <v>293</v>
      </c>
      <c r="I106" s="1" t="s">
        <v>267</v>
      </c>
      <c r="J106" s="1" t="str">
        <f t="shared" si="2"/>
        <v>Tại Điều 4, Điều 8, Điều 9 và Điều 10, Dự thảo mới quy định khung về xây dựng, cập nhật, quản lý và vận hành Hệ thống; trong khi nhiều nội dung về quy trình thực hiện, cấu trúc dữ liệu, yêu cầu kỹ thuật, cơ chế kết nối, chia sẻ dữ liệu và tổ chức triển khai tiếp tục giao các cơ quan, đơn vị hướng dẫn hoặc thực hiện theo quy định tại Điều 6 sau khi Thông tư ban hành. Điều này có thể dẫn đến khó khăn trong quá trình triển khai, thiếu thống nhất giữa các cơ quan, đơn vị và ảnh hưởng đến khả năng tích hợp, liên thông dữ liệu, do đó đề nghị cần quy định cụ thể ngay tại Dự thảo thông tư.</v>
      </c>
      <c r="K106" s="1" t="str">
        <f t="shared" si="3"/>
        <v>Dự thảo Thông tư được xây dựng theo đúng phạm vi hướng dẫn của dự thảo Nghị định về cơ sở dữ liệu và Hệ thống thông tin về hoạt động xây dựng, trong đó Thông tư tập trung quy định: - Nguyên tắc quản lý, vận hành và khai thác Hệ thống; - Trách nhiệm của cơ quan, tổ chức, cá nhân tham gia Hệ thống; - Quy trình cung cấp, cập nhật, quản lý và sử dụng dữ liệu; - Quản lý tài khoản, phân quyền truy cập và bảo đảm an toàn thông tin. Đối với các nội dung như: cấu trúc dữ liệu; chuẩn dữ liệu; định dạng tệp tin; yêu cầu kỹ thuật hệ thống; cơ chế kết nối, chia sẻ dữ liệu; giao thức tích hợp API/Web Service; cơ chế đồng bộ dữ liệu; tiêu chuẩn an toàn, bảo mật thông tin,… đây là các nội dung kỹ thuật chuyên ngành công nghệ thông tin, phụ thuộc vào kiến trúc tổng thể của Hệ thống thông tin về hoạt động xây dựng, yêu cầu chuyển đổi số và phương án kỹ thuật triển khai thực tế trong từng giai đoạn. Việc quy định quá chi tiết các nội dung kỹ thuật trực tiếp trong Thông tư có thể: - Làm hạn chế tính linh hoạt trong quá trình nâng cấp, mở rộng Hệ thống; - Khó cập nhật khi thay đổi tiêu chuẩn kỹ thuật hoặc công nghệ; - Phát sinh yêu cầu sửa đổi văn bản quy phạm pháp luật thường xuyên; - Chưa phù hợp với tính chất của văn bản quy phạm pháp luật. Bên cạnh đó, dự thảo Thông tư hiện đã có các quy định bảo đảm tính thống nhất và khả năng triển khai đồng bộ, bao gồm: - Sử dụng các biểu mẫu điện tử được xây dựng sẵn trên Hệ thống; - Quản lý thống nhất việc cấp, phân quyền tài khoản; - Quy định trách nhiệm của cơ quan quản lý, vận hành Hệ thống trong tổ chức quản lý, kiểm tra, hướng dẫn và vận hành Hệ thống; - Nguyên tắc kết nối, chia sẻ, khai thác dữ liệu theo quy định của dự thảo Nghị định và pháp luật có liên quan. Các nội dung kỹ thuật và quy trình triển khai chi tiết sẽ được cơ quan quản lý, vận hành Hệ thống hướng dẫn thống nhất thông qua: tài liệu kỹ thuật; quy chế quản lý, vận hành hệ thống; hướng dẫn sử dụng; tiêu chuẩn, quy chuẩn kỹ thuật và phương án triển khai hệ thống thông tin.</v>
      </c>
      <c r="L106" s="1"/>
      <c r="M106" s="1"/>
      <c r="N106" s="1"/>
      <c r="O106" s="1"/>
      <c r="P106" s="1"/>
      <c r="Q106" s="1"/>
      <c r="R106" s="1"/>
      <c r="S106" s="1"/>
      <c r="T106" s="1"/>
      <c r="U106" s="1"/>
      <c r="V106" s="1"/>
      <c r="W106" s="1"/>
      <c r="X106" s="1"/>
      <c r="Y106" s="1"/>
      <c r="Z106" s="1"/>
    </row>
    <row r="107" spans="1:26" ht="180" customHeight="1">
      <c r="A107" s="3">
        <v>104</v>
      </c>
      <c r="B107" s="1" t="s">
        <v>184</v>
      </c>
      <c r="C107" s="4">
        <v>46161</v>
      </c>
      <c r="D107" s="1" t="s">
        <v>276</v>
      </c>
      <c r="E107" s="1"/>
      <c r="F107" s="1" t="s">
        <v>185</v>
      </c>
      <c r="G107" s="5" t="s">
        <v>294</v>
      </c>
      <c r="H107" s="5" t="s">
        <v>295</v>
      </c>
      <c r="I107" s="1" t="s">
        <v>267</v>
      </c>
      <c r="J107" s="1" t="str">
        <f t="shared" si="2"/>
        <v>Tại Điều 8, tên điều khoản đang đề cập đến "quy trình và biểu mẫu"; tuy nhiên, nội dung dự thảo hiện mới chỉ quy định về biểu mẫu cung cấp thông tin, chưa thể hiện nội dung liên quan đến quy trình thực hiện. Đề nghị đơn vị rà soát, bổ sung đầy đủ quy trình hoặc điều chỉnh lại tên điều khoản cho phù hợp với nội dung quy định.</v>
      </c>
      <c r="K107" s="1" t="str">
        <f t="shared" si="3"/>
        <v>Dữ liệu giá vật liệu xây dựng trên Hệ thống chủ yếu được cập nhật từ công bố giá của cơ quan nhà nước có thẩm quyền theo quy định của pháp luật về quản lý chi phí đầu tư xây dựng. Tuy nhiên, các doanh nghiệp sản xuất, cung ứng vật liệu xây dựng không phải chủ thể có trách nhiệm pháp lý bắt buộc phải công bố hoặc cập nhật dữ liệu giá vật liệu lên Hệ thống. Trong thời gian tới sẽ tiếp tục nghiên cứu, nâng cấp hệ thống để có cơ chế khuyến khích cho các tổ chức</v>
      </c>
      <c r="L107" s="1"/>
      <c r="M107" s="1"/>
      <c r="N107" s="1"/>
      <c r="O107" s="1"/>
      <c r="P107" s="1"/>
      <c r="Q107" s="1"/>
      <c r="R107" s="1"/>
      <c r="S107" s="1"/>
      <c r="T107" s="1"/>
      <c r="U107" s="1"/>
      <c r="V107" s="1"/>
      <c r="W107" s="1"/>
      <c r="X107" s="1"/>
      <c r="Y107" s="1"/>
      <c r="Z107" s="1"/>
    </row>
    <row r="108" spans="1:26" ht="213.75" customHeight="1">
      <c r="A108" s="3">
        <v>105</v>
      </c>
      <c r="B108" s="1" t="s">
        <v>258</v>
      </c>
      <c r="C108" s="4">
        <v>46271</v>
      </c>
      <c r="D108" s="1" t="s">
        <v>296</v>
      </c>
      <c r="E108" s="1"/>
      <c r="F108" s="1" t="s">
        <v>259</v>
      </c>
      <c r="G108" s="5" t="s">
        <v>297</v>
      </c>
      <c r="H108" s="5" t="s">
        <v>298</v>
      </c>
      <c r="I108" s="1" t="s">
        <v>267</v>
      </c>
      <c r="J108" s="1" t="str">
        <f t="shared" si="2"/>
        <v>Đề nghị bổ sung quy định cung cấp tài khoản cho cá nhân có nhu cầu khai thác, sử dụng định mức, giá xây dựng, chỉ số giá xây dựng Để đảm bảo phù hợp vớiquy định tại Điều 88, Điều 90 Luật Xây dựng 2025 cho phép cá nhân được hành nghê độc lập.</v>
      </c>
      <c r="K108" s="1" t="str">
        <f t="shared" si="3"/>
        <v>Dự thảo Thông tư hiện quy định việc cấp tài khoản chủ yếu đối với cơ quan, tổ chức có trách nhiệm cung cấp, cập nhật và quản lý dữ liệu trên Hệ thống thông tin định mức xây dựng, giá xây dựng nhằm phục vụ công tác quản lý, kiểm soát và bảo đảm tính chính xác, trách nhiệm pháp lý của dữ liệu được cập nhật lên Hệ thống. Đối với cá nhân có nhu cầu khai thác, sử dụng dữ liệu, việc truy cập và khai thác thông tin sẽ được thực hiện thông qua chức năng khai thác dữ liệu của Hệ thống theo phạm vi dữ liệu được công khai hoặc được phép truy cập theo quy định.</v>
      </c>
      <c r="L108" s="1"/>
      <c r="M108" s="1"/>
      <c r="N108" s="1"/>
      <c r="O108" s="1"/>
      <c r="P108" s="1"/>
      <c r="Q108" s="1"/>
      <c r="R108" s="1"/>
      <c r="S108" s="1"/>
      <c r="T108" s="1"/>
      <c r="U108" s="1"/>
      <c r="V108" s="1"/>
      <c r="W108" s="1"/>
      <c r="X108" s="1"/>
      <c r="Y108" s="1"/>
      <c r="Z108" s="1"/>
    </row>
    <row r="109" spans="1:26" ht="116.25" customHeight="1">
      <c r="A109" s="3">
        <v>106</v>
      </c>
      <c r="B109" s="1" t="s">
        <v>258</v>
      </c>
      <c r="C109" s="4">
        <v>46271</v>
      </c>
      <c r="D109" s="1" t="s">
        <v>296</v>
      </c>
      <c r="E109" s="1"/>
      <c r="F109" s="1" t="s">
        <v>259</v>
      </c>
      <c r="G109" s="5" t="s">
        <v>299</v>
      </c>
      <c r="H109" s="5" t="s">
        <v>300</v>
      </c>
      <c r="I109" s="1" t="s">
        <v>267</v>
      </c>
      <c r="J109" s="1" t="str">
        <f t="shared" si="2"/>
        <v>Đề nghị cơ quan soạn thảo nghiên cứu điều chỉnh nội dung Điều 9, Điều 20 cho phù hợp để tránh trùng lặp thông tin. Quy định tại Điều 9 và Điều 20 có một số nội dung trùng lặp về đăng ký tài khoản, thay đổi thông tin đăng ký; trách nhiệm của cơ quan, đơn vị được cấp tài khoản.</v>
      </c>
      <c r="K109" s="1" t="str">
        <f t="shared" si="3"/>
        <v>Tiếp thu và chỉnh sửa nội dung dự thảo Thông tư</v>
      </c>
      <c r="L109" s="1"/>
      <c r="M109" s="1"/>
      <c r="N109" s="1"/>
      <c r="O109" s="1"/>
      <c r="P109" s="1"/>
      <c r="Q109" s="1"/>
      <c r="R109" s="1"/>
      <c r="S109" s="1"/>
      <c r="T109" s="1"/>
      <c r="U109" s="1"/>
      <c r="V109" s="1"/>
      <c r="W109" s="1"/>
      <c r="X109" s="1"/>
      <c r="Y109" s="1"/>
      <c r="Z109" s="1"/>
    </row>
    <row r="110" spans="1:26" ht="183.75" customHeight="1">
      <c r="A110" s="3">
        <v>107</v>
      </c>
      <c r="B110" s="1" t="s">
        <v>112</v>
      </c>
      <c r="C110" s="4">
        <v>46140</v>
      </c>
      <c r="D110" s="1" t="s">
        <v>296</v>
      </c>
      <c r="E110" s="1"/>
      <c r="F110" s="1" t="s">
        <v>13</v>
      </c>
      <c r="G110" s="5" t="s">
        <v>301</v>
      </c>
      <c r="H110" s="5" t="s">
        <v>302</v>
      </c>
      <c r="I110" s="1" t="s">
        <v>267</v>
      </c>
      <c r="J110" s="1" t="str">
        <f t="shared" si="2"/>
        <v>Về tài khoản, quyền truy cập cấp cho tổ chức (Điều 9, Điều 20): (i) Nghiên cứu đồng bộ hóa quy định về chuẩn định danh tài khoản, bảo đảm thống nhất với các hệ thống thông tin quốc gia có liên quan; (ii) Bổ sung cơ chế kết nối, liên thông bắt buộc với Hệ thống định danh và xác thực điện tử (VNeID) hoặc Cơ sở dữ liệu quốc gia về đăng ký doanh nghiệp để triển khai cơ chế đăng nhập một lần (SSO), thay thế việc tạo lập các tài khoản cục bộ, qua đó giảm thiểu chi phí tuân thủ và nâng cao hiệu quả quản lý.</v>
      </c>
      <c r="K110" s="1" t="str">
        <f t="shared" si="3"/>
        <v>Tiếp thu và hoàn thiện dần trong quá trình nâng cấp Hệ thống để đảm bảo tính đồng bộ, thống nhất</v>
      </c>
      <c r="L110" s="1"/>
      <c r="M110" s="1"/>
      <c r="N110" s="1"/>
      <c r="O110" s="1"/>
      <c r="P110" s="1"/>
      <c r="Q110" s="1"/>
      <c r="R110" s="1"/>
      <c r="S110" s="1"/>
      <c r="T110" s="1"/>
      <c r="U110" s="1"/>
      <c r="V110" s="1"/>
      <c r="W110" s="1"/>
      <c r="X110" s="1"/>
      <c r="Y110" s="1"/>
      <c r="Z110" s="1"/>
    </row>
    <row r="111" spans="1:26" ht="165.75" customHeight="1">
      <c r="A111" s="3">
        <v>108</v>
      </c>
      <c r="B111" s="1" t="s">
        <v>112</v>
      </c>
      <c r="C111" s="4">
        <v>46140</v>
      </c>
      <c r="D111" s="1" t="s">
        <v>296</v>
      </c>
      <c r="E111" s="1"/>
      <c r="F111" s="1" t="s">
        <v>13</v>
      </c>
      <c r="G111" s="5" t="s">
        <v>303</v>
      </c>
      <c r="H111" s="5" t="s">
        <v>304</v>
      </c>
      <c r="I111" s="1" t="s">
        <v>267</v>
      </c>
      <c r="J111" s="1" t="str">
        <f t="shared" si="2"/>
        <v>Về kiểm soát thủ tục hành chính: Rà soát thủ tục hành chính (nếu có) tại Điều 9, Điều 20 và Phụ lục IV về việc tổ chức phải nộp “Phiếu đăng ký tài khoản”, “Phiếu thay đổi thông tin” để được phê duyệt cấp quyền. Nghiên cứu phương án tự động hóa, đơn giản hóa quy trình phân quyền hoặc tích hợp với hệ thống định danh điện tử, bảo đảm không phát sinh thủ tục hành chính, điều kiện kinh doanh hoặc chi phí tuân thủ trái với chủ trương cải cách thủ tục hành chính.</v>
      </c>
      <c r="K111" s="1" t="str">
        <f t="shared" si="3"/>
        <v>Phiếu đăng ký tài khoản, thay đổi thông tin nhằm mục đích kiểm duyệt thông tin của cá nhân, tổ chức khi đăng ký để đảm bảo trách nhiệm pháp lý (không mang tính thủ tục hành chính). Ngoài ra, Bộ Xây dựng sẽ tiếp tục nghiên cứu theo hướng đơn giản hóa trong quá trình nâng cấp Hệ thống</v>
      </c>
      <c r="L111" s="1"/>
      <c r="M111" s="1"/>
      <c r="N111" s="1"/>
      <c r="O111" s="1"/>
      <c r="P111" s="1"/>
      <c r="Q111" s="1"/>
      <c r="R111" s="1"/>
      <c r="S111" s="1"/>
      <c r="T111" s="1"/>
      <c r="U111" s="1"/>
      <c r="V111" s="1"/>
      <c r="W111" s="1"/>
      <c r="X111" s="1"/>
      <c r="Y111" s="1"/>
      <c r="Z111" s="1"/>
    </row>
    <row r="112" spans="1:26" ht="164.25" customHeight="1">
      <c r="A112" s="3">
        <v>109</v>
      </c>
      <c r="B112" s="1" t="s">
        <v>133</v>
      </c>
      <c r="C112" s="4">
        <v>46146</v>
      </c>
      <c r="D112" s="1" t="s">
        <v>296</v>
      </c>
      <c r="E112" s="1"/>
      <c r="F112" s="1" t="s">
        <v>134</v>
      </c>
      <c r="G112" s="5" t="s">
        <v>305</v>
      </c>
      <c r="H112" s="5" t="s">
        <v>306</v>
      </c>
      <c r="I112" s="1" t="s">
        <v>267</v>
      </c>
      <c r="J112" s="1" t="str">
        <f t="shared" si="2"/>
        <v>Điều 9 và Điều 20 - Bảo vệ an toàn thông tin định mức, giá. - Nghiên cứu bổ sung yêu cầu về xác thực đa yếu tố đối với các tài khoản cấp cho tổ chức, cá nhân bên ngoài cơ quan nhà nước, đồng thời quy định rõ chế tài xử lý nếu tài khoản bị lợi dụng vào mục đích khác. Việc phân quyền cho rất nhiều tổ chức có tài khoản để đẩy thông tin định mức, giá xây dựng lên hệ thống độc lập cemia.gov.vn có nguy cơ rò rỉ hoặc thao túng dữ liệu.</v>
      </c>
      <c r="K112" s="1" t="str">
        <f t="shared" si="3"/>
        <v>Dự thảo Thông tư hiện đã có các quy định liên quan đến: quản lý, phân quyền và sử dụng tài khoản; trách nhiệm bảo đảm an toàn, bảo mật thông tin và dữ liệu; hủy kích hoạt hoặc giới hạn quyền của tài khoản đối với trường hợp vi phạm hoặc theo yêu cầu của cơ quan có thẩm quyền; trách nhiệm của cơ quan quản lý, vận hành Hệ thống trong kiểm tra, rà soát và quản lý dữ liệu trên Hệ thống. Trách nhiệm của các cơ quan, tổ chức đã được quy định tại Nghị định</v>
      </c>
      <c r="L112" s="1"/>
      <c r="M112" s="1"/>
      <c r="N112" s="1"/>
      <c r="O112" s="1"/>
      <c r="P112" s="1"/>
      <c r="Q112" s="1"/>
      <c r="R112" s="1"/>
      <c r="S112" s="1"/>
      <c r="T112" s="1"/>
      <c r="U112" s="1"/>
      <c r="V112" s="1"/>
      <c r="W112" s="1"/>
      <c r="X112" s="1"/>
      <c r="Y112" s="1"/>
      <c r="Z112" s="1"/>
    </row>
    <row r="113" spans="1:26" ht="183" customHeight="1">
      <c r="A113" s="3">
        <v>110</v>
      </c>
      <c r="B113" s="1" t="s">
        <v>165</v>
      </c>
      <c r="C113" s="4">
        <v>46142</v>
      </c>
      <c r="D113" s="1" t="s">
        <v>296</v>
      </c>
      <c r="E113" s="1"/>
      <c r="F113" s="1" t="s">
        <v>166</v>
      </c>
      <c r="G113" s="5" t="s">
        <v>307</v>
      </c>
      <c r="H113" s="5" t="s">
        <v>295</v>
      </c>
      <c r="I113" s="1" t="s">
        <v>267</v>
      </c>
      <c r="J113" s="1" t="str">
        <f t="shared" si="2"/>
        <v>Cần có cơ chế khuyến khích hoặc bắt buộc các nhà sản xuất, cung ứng vật liệu xây dựng lớn cập nhật giá vào hệ thống để tăng tính đa dạng, thực tế thị trường và chuẩn xác cho cơ sở dữ liệu giá, thay vì chỉ dựa vào dữ liệu công bố từ các Sở Xây dựng địa phương.</v>
      </c>
      <c r="K113" s="1" t="str">
        <f t="shared" si="3"/>
        <v>Dữ liệu giá vật liệu xây dựng trên Hệ thống chủ yếu được cập nhật từ công bố giá của cơ quan nhà nước có thẩm quyền theo quy định của pháp luật về quản lý chi phí đầu tư xây dựng. Tuy nhiên, các doanh nghiệp sản xuất, cung ứng vật liệu xây dựng không phải chủ thể có trách nhiệm pháp lý bắt buộc phải công bố hoặc cập nhật dữ liệu giá vật liệu lên Hệ thống. Trong thời gian tới sẽ tiếp tục nghiên cứu, nâng cấp hệ thống để có cơ chế khuyến khích cho các tổ chức</v>
      </c>
      <c r="L113" s="1"/>
      <c r="M113" s="1"/>
      <c r="N113" s="1"/>
      <c r="O113" s="1"/>
      <c r="P113" s="1"/>
      <c r="Q113" s="1"/>
      <c r="R113" s="1"/>
      <c r="S113" s="1"/>
      <c r="T113" s="1"/>
      <c r="U113" s="1"/>
      <c r="V113" s="1"/>
      <c r="W113" s="1"/>
      <c r="X113" s="1"/>
      <c r="Y113" s="1"/>
      <c r="Z113" s="1"/>
    </row>
    <row r="114" spans="1:26" ht="390.75" customHeight="1">
      <c r="A114" s="3">
        <v>111</v>
      </c>
      <c r="B114" s="1" t="s">
        <v>308</v>
      </c>
      <c r="C114" s="4">
        <v>46154</v>
      </c>
      <c r="D114" s="1" t="s">
        <v>296</v>
      </c>
      <c r="E114" s="1"/>
      <c r="F114" s="1" t="s">
        <v>309</v>
      </c>
      <c r="G114" s="5" t="s">
        <v>310</v>
      </c>
      <c r="H114" s="5" t="s">
        <v>311</v>
      </c>
      <c r="I114" s="1" t="s">
        <v>267</v>
      </c>
      <c r="J114" s="1" t="str">
        <f t="shared" si="2"/>
        <v>Khoản 1 Điều 9: Tổ chức đăng ký tài khoản theo Mẫu số 02 Phụ lục IV ban hành kèm theo Thông tư này; số lượng tài khoản được cấp căn cứ chức năng, nhiệm vụ và nhu cầu sử dụng của tổ chức đăng ký. Trường hợp thay đổi thông tin đăng ký, thực hiện cập nhật, điều chỉnh theo Mẫu số 03 tại Phụ lục IV ban hành kèm theo Thông tư này Khoản 1 Điều 10: Cấp tài khoản theo đề nghị của tổ chức quy định tại khoản 1 Điều 9 Thông tư này; thiết lập, phân quyền truy cập, khai thác, cập nhật và cung cấp thông tin trên cơ sở thông tin đăng ký của tổ chức, phù hợp với đăng ký kinh doanh và phạm vi, lĩnh vực hoạt động của tổ chức. Cơ sở cấp tài khoản và thiết lập, phân quyền truy cập, khai thác, cập nhật cung cấp thông tin chưa đồng bộ giữa các điều khoản (dự thảo Thông tư chỉ có 1 biểu mẫu số 02 về đăng ký tài khoản, thông tin chỉ nêu: “Lĩnh vực hoạt động ….; Phạm vi hoạt động: ….”). Đề nghị làm rõ căn cứ cấp tài khoản và thiết lập, phân quyền truy cập, khai thác, cập nhật, cung cấp thông tin để quy định thống nhất giữa Khoản 1 Điều 9 và Khoản 1 Điều 10; có thêm mục ghi chú hướng cụ thể về tài liệu cần cung cấp, kê khai để chứng minh rong Mẫu số 02 Phụ lục IV tại dòng “Lĩnh vực hoạt động ….; Phạm vi hoạt động: ….”.</v>
      </c>
      <c r="K114" s="1" t="str">
        <f t="shared" si="3"/>
        <v>Để bảo đảm cải cách thủ tục hành chính và tránh phát sinh thêm thành phần hồ sơ không cần thiết, Dự thảo Thông tư không quy định cứng việc phải nộp bổ sung nhiều loại tài liệu chứng minh trong Thông tư; việc xác minh thông tin sẽ được thực hiện chủ yếu thông qua: - Thông tin kê khai của tổ chức; - Dữ liệu đăng ký doanh nghiệp, chức năng nhiệm vụ của cơ quan, tổ chức; - Quá trình xem xét, quản lý và phân quyền của cơ quan quản lý, vận hành Hệ thống.</v>
      </c>
      <c r="L114" s="1"/>
      <c r="M114" s="1"/>
      <c r="N114" s="1"/>
      <c r="O114" s="1"/>
      <c r="P114" s="1"/>
      <c r="Q114" s="1"/>
      <c r="R114" s="1"/>
      <c r="S114" s="1"/>
      <c r="T114" s="1"/>
      <c r="U114" s="1"/>
      <c r="V114" s="1"/>
      <c r="W114" s="1"/>
      <c r="X114" s="1"/>
      <c r="Y114" s="1"/>
      <c r="Z114" s="1"/>
    </row>
    <row r="115" spans="1:26" ht="138.75" customHeight="1">
      <c r="A115" s="3">
        <v>112</v>
      </c>
      <c r="B115" s="1" t="s">
        <v>184</v>
      </c>
      <c r="C115" s="4">
        <v>46161</v>
      </c>
      <c r="D115" s="1" t="s">
        <v>296</v>
      </c>
      <c r="E115" s="1" t="s">
        <v>74</v>
      </c>
      <c r="F115" s="1" t="s">
        <v>185</v>
      </c>
      <c r="G115" s="5" t="s">
        <v>312</v>
      </c>
      <c r="H115" s="5" t="s">
        <v>313</v>
      </c>
      <c r="I115" s="1" t="s">
        <v>267</v>
      </c>
      <c r="J115" s="1" t="str">
        <f t="shared" si="2"/>
        <v>Tại khoản 2 Điều 9, đề nghị bổ sung quy định về trách nhiệm quản lý, sử dụng tài khoản; trong đó cần quy định rõ các hành vi sử dụng tài khoản sai mục đích, cho mượn, chia sẻ hoặc để người khác sử dụng tài khoản trái quy định.</v>
      </c>
      <c r="K115" s="1" t="str">
        <f t="shared" si="3"/>
        <v>Tiếp thu và chỉnh sửa điểm b khoản 2 Điều 9 (Điều 11 bản dự thảo ngày 03062026): "b) Quản lý, sử dụng tài khoản đúng mục đích; bảo đảm an toàn, bảo mật tài khoản và thông tin, dữ liệu trên Hệ thống; không được cung cấp, chia sẻ, cho mượn, chuyển giao hoặc để tổ chức, cá nhân khác sử dụng tài khoản trái quy định; chịu trách nhiệm đối với mọi hoạt động phát sinh từ tài khoản được cấp."</v>
      </c>
      <c r="L115" s="1"/>
      <c r="M115" s="1"/>
      <c r="N115" s="1"/>
      <c r="O115" s="1"/>
      <c r="P115" s="1"/>
      <c r="Q115" s="1"/>
      <c r="R115" s="1"/>
      <c r="S115" s="1"/>
      <c r="T115" s="1"/>
      <c r="U115" s="1"/>
      <c r="V115" s="1"/>
      <c r="W115" s="1"/>
      <c r="X115" s="1"/>
      <c r="Y115" s="1"/>
      <c r="Z115" s="1"/>
    </row>
    <row r="116" spans="1:26" ht="243" customHeight="1">
      <c r="A116" s="3">
        <v>113</v>
      </c>
      <c r="B116" s="1" t="s">
        <v>133</v>
      </c>
      <c r="C116" s="4">
        <v>46146</v>
      </c>
      <c r="D116" s="1" t="s">
        <v>314</v>
      </c>
      <c r="E116" s="1"/>
      <c r="F116" s="1" t="s">
        <v>134</v>
      </c>
      <c r="G116" s="5" t="s">
        <v>315</v>
      </c>
      <c r="H116" s="5" t="s">
        <v>316</v>
      </c>
      <c r="I116" s="1" t="s">
        <v>267</v>
      </c>
      <c r="J116" s="1" t="str">
        <f t="shared" si="2"/>
        <v>- Đề nghị sửa ý 2 "Tạm khóa hoặc xóa tài khoản đối với các trường hợp chủ tài khoản vi phạm quy định tại Nghị định số .../2026/NĐ-CP và Thông tư này hoặc theo yêu cầu của cơ quan có thẩm quyền" thành "Tạm khóa, thu hồi quyền truy cập hoặc chấm dứt hiệu lực tài khoản đối với các trường hợp chủ tài khoản vi phạm quy định...". - Nghiên cứu bổ sung quy định về việc định kỳ rà soát và thu hồi các tài khoản không còn sử dụng của nhân sự đã chuyển công tác để đảm bảo an toàn thông tin. - Việc xóa tài khoản có thể ảnh hưởng đến lịch sử thao tác và trách nhiệm pháp lý của chủ tài khoản.</v>
      </c>
      <c r="K116" s="1" t="str">
        <f t="shared" si="3"/>
        <v>Tiếp thu và chỉnh sửa: sửa cụm từ “Tạm khóa hoặc xóa tài khoản” thành "Hủy kích hoạt hoặc giới hạn quyền truy cập của tài khoản” để bảo đảm lưu trữ thông tin tài khoản và lịch sử thao tác phục vụ công tác kiểm tra, giám sát, truy vết và xử lý trách nhiệm khi cần thiết. Đối với nội dung rà soát định kỳ tài khoản không còn sử dụng, dự thảo Thông tư hiện đã có quy định về trách nhiệm quản lý, sử dụng và cập nhật thông tin tài khoản của cơ quan, tổ chức được cấp tài khoản. Theo đó, cơ quan, tổ chức có trách nhiệm chủ động quản lý tài khoản của người sử dụng thuộc phạm vi quản lý của mình, bao gồm trường hợp thay đổi nhân sự, nghỉ việc hoặc chuyển công tác,...</v>
      </c>
      <c r="L116" s="1"/>
      <c r="M116" s="1"/>
      <c r="N116" s="1"/>
      <c r="O116" s="1"/>
      <c r="P116" s="1"/>
      <c r="Q116" s="1"/>
      <c r="R116" s="1"/>
      <c r="S116" s="1"/>
      <c r="T116" s="1"/>
      <c r="U116" s="1"/>
      <c r="V116" s="1"/>
      <c r="W116" s="1"/>
      <c r="X116" s="1"/>
      <c r="Y116" s="1"/>
      <c r="Z116" s="1"/>
    </row>
    <row r="117" spans="1:26" ht="358.5" customHeight="1">
      <c r="A117" s="3">
        <v>114</v>
      </c>
      <c r="B117" s="1" t="s">
        <v>127</v>
      </c>
      <c r="C117" s="4">
        <v>46141</v>
      </c>
      <c r="D117" s="1" t="s">
        <v>314</v>
      </c>
      <c r="E117" s="1" t="s">
        <v>139</v>
      </c>
      <c r="F117" s="1" t="s">
        <v>128</v>
      </c>
      <c r="G117" s="5" t="s">
        <v>317</v>
      </c>
      <c r="H117" s="5" t="s">
        <v>318</v>
      </c>
      <c r="I117" s="1" t="s">
        <v>267</v>
      </c>
      <c r="J117" s="1" t="str">
        <f t="shared" si="2"/>
        <v>Khoản 1 Điều 10: “Cơ quan được giao quản lý, vận hành Hệ thống thông tin định mức xây dựng, giá xây dựng và chi số giá xây dựng có trách nhiệm: 1. Cấp tài khoản theo đề nghị của tổ chức quy định tại khoản 1 Điều 9 Thông tư này; thiết lập, phân quyền truy cập, khai thác, cập nhật và cung cấp thông tin trên cơ sở thông tin đăng ký của tổ chức, phù hợp với đăng ký kinh doanh và phạm vi, lĩnh vực hoạt động của tổ chức." 1. Cấp, điều chỉnh tài khoản theo đề nghị của tổ chức quy định tại khoản 1 Điều 9 Thông tư này; thiết lập, phân quyền truy cập, khai thác, cập nhật và cung cấp thông tin trên cơ sở thông tin đăng ký của tổ chức, phù hợp với đăng ký kinh doanh và phạm vi, lĩnh vực hoạt động của tổ chức. - Đề xuất bổ sung “điều chỉnh”. - Lý do: khoản 1 Điều 9 Thông tư này quy định tổ chức đăng ký tài khoản theo Mẫu số 02 Phụ lục IV và thay đổi thông tin đăng ký, thực hiện cập nhật, điều chỉnh theo Mẫu số 03 tại Phụ lục IV. Do vậy, Cơ quan được giao quản lý, vận hành Hệ thống thông tin định mức xây dựng, giá xây dựng và chỉ |số giá xây dựng cần có trách nhiệm cấp và điều chỉnh tài khoản theo đề nghị của tổ chức theo khoản 1 Điều 9 Thông tư này.</v>
      </c>
      <c r="K117" s="1" t="str">
        <f t="shared" si="3"/>
        <v>Tiếp thu và chỉnh sửa tại nội dung dự thảo Thông tư</v>
      </c>
      <c r="L117" s="1"/>
      <c r="M117" s="1"/>
      <c r="N117" s="1"/>
      <c r="O117" s="1"/>
      <c r="P117" s="1"/>
      <c r="Q117" s="1"/>
      <c r="R117" s="1"/>
      <c r="S117" s="1"/>
      <c r="T117" s="1"/>
      <c r="U117" s="1"/>
      <c r="V117" s="1"/>
      <c r="W117" s="1"/>
      <c r="X117" s="1"/>
      <c r="Y117" s="1"/>
      <c r="Z117" s="1"/>
    </row>
    <row r="118" spans="1:26" ht="147" customHeight="1">
      <c r="A118" s="3">
        <v>115</v>
      </c>
      <c r="B118" s="1" t="s">
        <v>319</v>
      </c>
      <c r="C118" s="4">
        <v>46146</v>
      </c>
      <c r="D118" s="1" t="s">
        <v>314</v>
      </c>
      <c r="E118" s="1" t="s">
        <v>74</v>
      </c>
      <c r="F118" s="1" t="s">
        <v>320</v>
      </c>
      <c r="G118" s="5" t="s">
        <v>321</v>
      </c>
      <c r="H118" s="5" t="s">
        <v>322</v>
      </c>
      <c r="I118" s="1" t="s">
        <v>267</v>
      </c>
      <c r="J118" s="1" t="str">
        <f t="shared" si="2"/>
        <v>Tại khoản 2 Điều 10 dự thảo quy định: “2. Tạm khóa hoặc xóa tài khoản đối với các trường hợp chủ tài khoản vi phạm quy định tại Nghị định số ….../2026/NĐ-CP và Thông tư này hoặc theo yêu cầu của cơ quan có thẩm quyền.” Đề nghị nghiên cứu bổ sung quy định về việc rà soát định kỳ (ví dụ 6 tháng/lần) đối với các tài khoản của tổ chức, cá nhân để đảm bảo các nhân sự đã nghỉ việc không còn quyền truy cập vào hệ thống dữ liệu quốc gia.</v>
      </c>
      <c r="K118" s="1" t="str">
        <f t="shared" si="3"/>
        <v>Tiếp thu và hoàn thiện các quy định về quản lý tài khoản của các tổ chức, đơn vị, cơ quan được cấp tài khoản</v>
      </c>
      <c r="L118" s="1"/>
      <c r="M118" s="1"/>
      <c r="N118" s="1"/>
      <c r="O118" s="1"/>
      <c r="P118" s="1"/>
      <c r="Q118" s="1"/>
      <c r="R118" s="1"/>
      <c r="S118" s="1"/>
      <c r="T118" s="1"/>
      <c r="U118" s="1"/>
      <c r="V118" s="1"/>
      <c r="W118" s="1"/>
      <c r="X118" s="1"/>
      <c r="Y118" s="1"/>
      <c r="Z118" s="1"/>
    </row>
    <row r="119" spans="1:26" ht="114.75" customHeight="1">
      <c r="A119" s="3">
        <v>116</v>
      </c>
      <c r="B119" s="1" t="s">
        <v>155</v>
      </c>
      <c r="C119" s="4">
        <v>46148</v>
      </c>
      <c r="D119" s="1" t="s">
        <v>314</v>
      </c>
      <c r="E119" s="1" t="s">
        <v>74</v>
      </c>
      <c r="F119" s="1" t="s">
        <v>156</v>
      </c>
      <c r="G119" s="5" t="s">
        <v>323</v>
      </c>
      <c r="H119" s="5" t="s">
        <v>318</v>
      </c>
      <c r="I119" s="1" t="s">
        <v>267</v>
      </c>
      <c r="J119" s="1" t="str">
        <f t="shared" si="2"/>
        <v>Đề nghị xem xét, bổ sung vào khoản 2 Điều 10 như sau: 2. Tạm khóa hoặc xóa tài khoản đối với các trường hợp chủ tài khoản vi phạm quy định tại Nghị định số ….../2026/NĐ-CP và Thông tư này hoặc theo yêu cầu của cơquan có thẩm quyền theo quy định của pháp luật. Để đảm bảo chặt chẽ trong quy định pháp luật</v>
      </c>
      <c r="K119" s="1" t="str">
        <f t="shared" si="3"/>
        <v>Tiếp thu và chỉnh sửa tại nội dung dự thảo Thông tư</v>
      </c>
      <c r="L119" s="1"/>
      <c r="M119" s="1"/>
      <c r="N119" s="1"/>
      <c r="O119" s="1"/>
      <c r="P119" s="1"/>
      <c r="Q119" s="1"/>
      <c r="R119" s="1"/>
      <c r="S119" s="1"/>
      <c r="T119" s="1"/>
      <c r="U119" s="1"/>
      <c r="V119" s="1"/>
      <c r="W119" s="1"/>
      <c r="X119" s="1"/>
      <c r="Y119" s="1"/>
      <c r="Z119" s="1"/>
    </row>
    <row r="120" spans="1:26" ht="183.75" customHeight="1">
      <c r="A120" s="3">
        <v>117</v>
      </c>
      <c r="B120" s="1" t="s">
        <v>155</v>
      </c>
      <c r="C120" s="4">
        <v>46148</v>
      </c>
      <c r="D120" s="1" t="s">
        <v>314</v>
      </c>
      <c r="E120" s="1" t="s">
        <v>175</v>
      </c>
      <c r="F120" s="1" t="s">
        <v>156</v>
      </c>
      <c r="G120" s="5" t="s">
        <v>324</v>
      </c>
      <c r="H120" s="5" t="s">
        <v>325</v>
      </c>
      <c r="I120" s="1" t="s">
        <v>267</v>
      </c>
      <c r="J120" s="1" t="str">
        <f t="shared" si="2"/>
        <v>Đề nghị xem xét, điều chỉnh, bổ sung khoản 4 Điều 10 nhu sau: “Tổ chức rà soát, đánh giá dữ liệu do cáctổ chức cung cấp theo định kỳ…” Để đảm bảo sự chính xác của dữ liệu, Cơ quan được giao quản lý vận hành Hệ thốngthông tin định mức xây dựng, giá xây dựng và chỉ số giá xây dựng có trách nhiệm rà soát, đánh giá dữ liệu do các tổ chứccung cấp theo định kỳ để tăng cường trách nhiệm của cơ quan này.</v>
      </c>
      <c r="K120" s="1" t="str">
        <f t="shared" si="3"/>
        <v>Dữ liệu định mức xây dựng, giá xây dựng, chỉ số giá xây dựng trên Hệ thống được cung cấp từ nhiều cơ quan, tổ chức khác nhau; cơ quan quản lý, vận hành Hệ thống không phải là cơ quan ban hành hoặc công bố toàn bộ dữ liệu đầu vào. Theo quy định của dự thảo Thông tư, cơ quan, tổ chức cung cấp dữ liệu phải chịu trách nhiệm về tính chính xác, tính pháp lý và tính đầy đủ của dữ liệu do mình cung cấp. Chỉ trong trường hợp cần thiết, đơn vị quản lý vận hành hệ thống sẽ tiến hành kiểm tra, đánh giá.</v>
      </c>
      <c r="L120" s="1"/>
      <c r="M120" s="1"/>
      <c r="N120" s="1"/>
      <c r="O120" s="1"/>
      <c r="P120" s="1"/>
      <c r="Q120" s="1"/>
      <c r="R120" s="1"/>
      <c r="S120" s="1"/>
      <c r="T120" s="1"/>
      <c r="U120" s="1"/>
      <c r="V120" s="1"/>
      <c r="W120" s="1"/>
      <c r="X120" s="1"/>
      <c r="Y120" s="1"/>
      <c r="Z120" s="1"/>
    </row>
    <row r="121" spans="1:26" ht="114.75" customHeight="1">
      <c r="A121" s="3">
        <v>118</v>
      </c>
      <c r="B121" s="1" t="s">
        <v>326</v>
      </c>
      <c r="C121" s="4">
        <v>46148</v>
      </c>
      <c r="D121" s="1" t="s">
        <v>314</v>
      </c>
      <c r="E121" s="1" t="s">
        <v>117</v>
      </c>
      <c r="F121" s="1" t="s">
        <v>327</v>
      </c>
      <c r="G121" s="5" t="s">
        <v>328</v>
      </c>
      <c r="H121" s="5" t="s">
        <v>329</v>
      </c>
      <c r="I121" s="1" t="s">
        <v>267</v>
      </c>
      <c r="J121" s="1" t="str">
        <f t="shared" si="2"/>
        <v>Để đảm bảo Thông tư hướng dẫn chi tiết, đầy đủ nội dung theo khoản 3 điều 10 dự thảo Nghị định, đề nghị đơn vị soạn thảo nghiên cứu, bổ sung hướng dẫn về kỹ thuật kết nối, chia sẻ dữ liệu, trong đó có quy định về các dữ liệu được phép chia sẻ từ Hệ thống thông tin về hoạt động xây dựng.</v>
      </c>
      <c r="K121" s="1" t="str">
        <f t="shared" si="3"/>
        <v>Nội dung góp ý này chủ yếu thuộc phạm vi quản lý, vận hành kỹ thuật hệ thống thông tin và triển khai hạ tầng số, không thuộc phạm vi hướng dẫn chi tiết của Thông tư này.</v>
      </c>
      <c r="L121" s="1"/>
      <c r="M121" s="1"/>
      <c r="N121" s="1"/>
      <c r="O121" s="1"/>
      <c r="P121" s="1"/>
      <c r="Q121" s="1"/>
      <c r="R121" s="1"/>
      <c r="S121" s="1"/>
      <c r="T121" s="1"/>
      <c r="U121" s="1"/>
      <c r="V121" s="1"/>
      <c r="W121" s="1"/>
      <c r="X121" s="1"/>
      <c r="Y121" s="1"/>
      <c r="Z121" s="1"/>
    </row>
    <row r="122" spans="1:26" ht="222.75" customHeight="1">
      <c r="A122" s="3">
        <v>119</v>
      </c>
      <c r="B122" s="1" t="s">
        <v>86</v>
      </c>
      <c r="C122" s="4">
        <v>46151</v>
      </c>
      <c r="D122" s="1" t="s">
        <v>314</v>
      </c>
      <c r="E122" s="1" t="s">
        <v>74</v>
      </c>
      <c r="F122" s="1" t="s">
        <v>87</v>
      </c>
      <c r="G122" s="5" t="s">
        <v>330</v>
      </c>
      <c r="H122" s="5" t="s">
        <v>318</v>
      </c>
      <c r="I122" s="1" t="s">
        <v>267</v>
      </c>
      <c r="J122" s="1" t="str">
        <f t="shared" si="2"/>
        <v>Đề nghị rà soát quy định ‘hoặc theo yêu cầu của cơ quan có thẩm quyền’ do chưa làm rõ chủ thể, căn cứ và trình tự áp dụng. Việc tạm khóa hoặc xóa tài khoản là biện pháp ảnh hưởng trực tiếp đến quyền sử dụng Hệ thống, cần được quy định rõ ràng, minh bạch và thống nhất trong Nghị định và Thông tư nhằm bảo đảm tính khả thi, tránh áp dụng tùy nghi.” Quy định này là chưa rõ ràng về căn cứ pháp lý, việc quản lý các tài khoản trên Hệ thống, bao gồm quy định về hành vi vi phạm và chế tài xử lý nên quy định thống nhất tại Nghị định và Thông tư này, tránh quy định rải rác ở các văn bản quy phạm pháp luật khác nhau dẫn đến khó khăn trong việctheo dõi và thực hiện.</v>
      </c>
      <c r="K122" s="1" t="str">
        <f t="shared" si="3"/>
        <v>Tiếp thu và chỉnh sửa tại nội dung dự thảo Thông tư</v>
      </c>
      <c r="L122" s="1"/>
      <c r="M122" s="1"/>
      <c r="N122" s="1"/>
      <c r="O122" s="1"/>
      <c r="P122" s="1"/>
      <c r="Q122" s="1"/>
      <c r="R122" s="1"/>
      <c r="S122" s="1"/>
      <c r="T122" s="1"/>
      <c r="U122" s="1"/>
      <c r="V122" s="1"/>
      <c r="W122" s="1"/>
      <c r="X122" s="1"/>
      <c r="Y122" s="1"/>
      <c r="Z122" s="1"/>
    </row>
    <row r="123" spans="1:26" ht="285" customHeight="1">
      <c r="A123" s="3">
        <v>120</v>
      </c>
      <c r="B123" s="1" t="s">
        <v>326</v>
      </c>
      <c r="C123" s="4">
        <v>46148</v>
      </c>
      <c r="D123" s="1" t="s">
        <v>331</v>
      </c>
      <c r="E123" s="1"/>
      <c r="F123" s="1" t="s">
        <v>327</v>
      </c>
      <c r="G123" s="5" t="s">
        <v>332</v>
      </c>
      <c r="H123" s="1" t="s">
        <v>333</v>
      </c>
      <c r="I123" s="1" t="s">
        <v>334</v>
      </c>
      <c r="J123" s="1" t="str">
        <f t="shared" si="2"/>
        <v>Tại Điều 11 dự thảo Thông tư quy định về mã định danh quy hoạch đôthị và nông thôn, gồm 12 ký tự số, được cấp tự động khi khởi tạo, mỗi lần điềuchỉnh quy hoạch sẽ cấp mã mới:- Để phủ hợp với nguyên tắc quản trị dữ liệu tại Quy định số 05-QĐ/BCĐTW ngày 27/8/2025, bảo đảm khả năng liên thông, tích hợp dữ liệutheo Quyết định số 2439/QĐ-TTg ngày 04/11/2025 của Thủ tướng Chính phủBan hành Khung kiến trúc dữ liệu quốc gia, Khung quản trị, quản lý dữ liệuquốc gia, Từ điển dữ liệu dùng chung (Phiên bản 1.0) và tránh phân mảnh dữliệu, trùng lặp mã định danh, để nghị đơn vị soạn thảo nghiên cứu, sửa đôi theohướng mỗi quy hoạch chỉ có 01 mã định danh duy nhất, xuyên suốt vòng đời,không cấp mã mới khi điều chỉnh (kể cả điều chỉnh tổng thể).- Đề nghị đơn vị soạn thảo nghiên cứu, sửa đổi cơ chế “cấp mã mới” bằngquản lý theo phiên bản (version); bổ sung trường dữ liệu: version_ID, ngày hiệulực, loại điều chỉnh.</v>
      </c>
      <c r="K123" s="1" t="str">
        <f t="shared" si="3"/>
        <v>Giải trìnhDo khi điều chỉnh quy hoạch có trường hợp quy hoạch được điều chỉnh do thay đổi ranh giới lập quy hoạch, dẫn đến các nội dung chính trong mã có thể bị điều chỉnh. Hệ thống đã được xây dựng để đảm bảo tính duy nhất</v>
      </c>
      <c r="L123" s="1"/>
      <c r="M123" s="1"/>
      <c r="N123" s="1"/>
      <c r="O123" s="1"/>
      <c r="P123" s="1"/>
      <c r="Q123" s="1"/>
      <c r="R123" s="1"/>
      <c r="S123" s="1"/>
      <c r="T123" s="1"/>
      <c r="U123" s="1"/>
      <c r="V123" s="1"/>
      <c r="W123" s="1"/>
      <c r="X123" s="1"/>
      <c r="Y123" s="1"/>
      <c r="Z123" s="1"/>
    </row>
    <row r="124" spans="1:26" ht="160.5" customHeight="1">
      <c r="A124" s="3">
        <v>121</v>
      </c>
      <c r="B124" s="1" t="s">
        <v>335</v>
      </c>
      <c r="C124" s="4">
        <v>46147</v>
      </c>
      <c r="D124" s="1" t="s">
        <v>331</v>
      </c>
      <c r="E124" s="1"/>
      <c r="F124" s="1" t="s">
        <v>336</v>
      </c>
      <c r="G124" s="5" t="s">
        <v>337</v>
      </c>
      <c r="H124" s="1" t="s">
        <v>338</v>
      </c>
      <c r="I124" s="1" t="s">
        <v>334</v>
      </c>
      <c r="J124" s="1" t="str">
        <f t="shared" si="2"/>
        <v>Tại Điều 11 về mã định danh trong quy hoạch và đầu tư xây dựng: Đối với các dự án hạ tầng kỹ thuật chuyên ngành công thương (như Cụm công nghiệp, hạ tầng năng lượng), việc thay đổi hoàn toàn mã định danh khi có điều chỉnh cục bộ quy hoạch có thể gây ngắt quãng trong việc theo dõi lịch sử đầu tư. Kiến nghị bổ sung quy định về việc giữ nguyên mã định danh gốc và quản lý theo “số hiệu phiên bản” để đảm bảo tính liên kết dữ liệu xuyên suốt quá trình từ chuẩn bị đầu tư đến khi vận hành.</v>
      </c>
      <c r="K124" s="1" t="str">
        <f t="shared" si="3"/>
        <v>Giải trìnhTrong nội dung thông tin chi tiết của mã định danh quy hoạch sẽ thể hiện rõ các lần điều chỉnh, các quy hoạch bị điều chỉnh và quy hoạch có liên quan.</v>
      </c>
      <c r="L124" s="1"/>
      <c r="M124" s="1"/>
      <c r="N124" s="1"/>
      <c r="O124" s="1"/>
      <c r="P124" s="1"/>
      <c r="Q124" s="1"/>
      <c r="R124" s="1"/>
      <c r="S124" s="1"/>
      <c r="T124" s="1"/>
      <c r="U124" s="1"/>
      <c r="V124" s="1"/>
      <c r="W124" s="1"/>
      <c r="X124" s="1"/>
      <c r="Y124" s="1"/>
      <c r="Z124" s="1"/>
    </row>
    <row r="125" spans="1:26" ht="132.75" customHeight="1">
      <c r="A125" s="3">
        <v>122</v>
      </c>
      <c r="B125" s="1" t="s">
        <v>133</v>
      </c>
      <c r="C125" s="4">
        <v>46146</v>
      </c>
      <c r="D125" s="1" t="s">
        <v>331</v>
      </c>
      <c r="E125" s="1"/>
      <c r="F125" s="1" t="s">
        <v>134</v>
      </c>
      <c r="G125" s="5" t="s">
        <v>339</v>
      </c>
      <c r="H125" s="1" t="s">
        <v>338</v>
      </c>
      <c r="I125" s="1" t="s">
        <v>340</v>
      </c>
      <c r="J125" s="1" t="str">
        <f t="shared" si="2"/>
        <v>Điều 11 và Điều 15 Đề nghị nghiên cứu, sửa đổi: Thay vì cấp mã định danh mới khi điều chỉnh mã định danh quy hoạch đô thị và nông thôn, hệ thống nên quản lý theo định dạng: (Mã định danh gốc).(Số phiên bản) Việc thay đổi mã định danh sẽ gây khó khăn cho công tác tra cứu hồ sơ, quyết toán và kiểm toán. Nếu điều chỉnh có thể đảm bảo tính nhất quán trong hồ sơ pháp lý.</v>
      </c>
      <c r="K125" s="1" t="str">
        <f t="shared" si="3"/>
        <v>Giải trìnhTrong nội dung thông tin chi tiết của mã định danh quy hoạch sẽ thể hiện rõ các lần điều chỉnh, các quy hoạch bị điều chỉnh và quy hoạch có liên quan.</v>
      </c>
      <c r="L125" s="1"/>
      <c r="M125" s="1"/>
      <c r="N125" s="1"/>
      <c r="O125" s="1"/>
      <c r="P125" s="1"/>
      <c r="Q125" s="1"/>
      <c r="R125" s="1"/>
      <c r="S125" s="1"/>
      <c r="T125" s="1"/>
      <c r="U125" s="1"/>
      <c r="V125" s="1"/>
      <c r="W125" s="1"/>
      <c r="X125" s="1"/>
      <c r="Y125" s="1"/>
      <c r="Z125" s="1"/>
    </row>
    <row r="126" spans="1:26" ht="258.75" customHeight="1">
      <c r="A126" s="3">
        <v>123</v>
      </c>
      <c r="B126" s="1" t="s">
        <v>226</v>
      </c>
      <c r="C126" s="4">
        <v>46147</v>
      </c>
      <c r="D126" s="1" t="s">
        <v>331</v>
      </c>
      <c r="E126" s="1"/>
      <c r="F126" s="1" t="s">
        <v>227</v>
      </c>
      <c r="G126" s="5" t="s">
        <v>341</v>
      </c>
      <c r="H126" s="1" t="s">
        <v>342</v>
      </c>
      <c r="I126" s="1" t="s">
        <v>340</v>
      </c>
      <c r="J126" s="1" t="str">
        <f t="shared" si="2"/>
        <v>Tại Điều 11, mã định danh quy hoạch đô thị và nông thôn “được gắn cố định với hồ sơ quy hoạch và sử dụng xuyên suốt trong toàn bộ hoạt động quy hoạch đô thị và nông thôn.” Tuy nhiên “Đối với các lần điều chỉnh tiếp theo bao gồm điều chỉnh tổng thể quy hoạch, điều chỉnh cục bộ quy hoạch, hệ thống sẽ xác định mã định danh mới và tự động quản lý các phiên bản điều chỉnh, lưu vết lịch sử thay đổi...” Đề nghị Ban soạn thảo làm rõ mối quan hệ giữa hai quy định nêu trên nhằm tránh dẫn đến cách hiểu khác nhau trong quá trình triển khai. Cụ thể, đề nghị làm rõ: (i) mã định danh ban đầu có tiếp tục được sử dụng như mã gốc để theo dõi toàn bộ vòng đời quy hoạch hay không; (ii) các mã định danh được cấp mới khi điều chỉnh là mã độc lập hay là mã có liên kết với mã ban đầu.</v>
      </c>
      <c r="K126" s="1" t="str">
        <f t="shared" si="3"/>
        <v>Giải trìnhTrong nội dung thông tin chi tiết của 1 mã định danh quy hoạch đã được gắn với các lần điều chỉnh và các quy hoạch có liên quan.</v>
      </c>
      <c r="L126" s="1"/>
      <c r="M126" s="1"/>
      <c r="N126" s="1"/>
      <c r="O126" s="1"/>
      <c r="P126" s="1"/>
      <c r="Q126" s="1"/>
      <c r="R126" s="1"/>
      <c r="S126" s="1"/>
      <c r="T126" s="1"/>
      <c r="U126" s="1"/>
      <c r="V126" s="1"/>
      <c r="W126" s="1"/>
      <c r="X126" s="1"/>
      <c r="Y126" s="1"/>
      <c r="Z126" s="1"/>
    </row>
    <row r="127" spans="1:26" ht="66" customHeight="1">
      <c r="A127" s="3">
        <v>124</v>
      </c>
      <c r="B127" s="1" t="s">
        <v>152</v>
      </c>
      <c r="C127" s="4">
        <v>46148</v>
      </c>
      <c r="D127" s="1" t="s">
        <v>331</v>
      </c>
      <c r="E127" s="1"/>
      <c r="F127" s="1" t="s">
        <v>153</v>
      </c>
      <c r="G127" s="5" t="s">
        <v>343</v>
      </c>
      <c r="H127" s="1" t="s">
        <v>344</v>
      </c>
      <c r="I127" s="1" t="s">
        <v>340</v>
      </c>
      <c r="J127" s="1" t="str">
        <f t="shared" si="2"/>
        <v>Tại Điều 11 chỉ có Mục 1, không có Mục 2. Đề nghị rà soát lại nội dung nàyđể ghi hoặc không ghi số mục cho phù hợp.</v>
      </c>
      <c r="K127" s="1" t="str">
        <f t="shared" si="3"/>
        <v>Tiếp thu và rà soát kỹ thuật văn bản</v>
      </c>
      <c r="L127" s="1"/>
      <c r="M127" s="1"/>
      <c r="N127" s="1"/>
      <c r="O127" s="1"/>
      <c r="P127" s="1"/>
      <c r="Q127" s="1"/>
      <c r="R127" s="1"/>
      <c r="S127" s="1"/>
      <c r="T127" s="1"/>
      <c r="U127" s="1"/>
      <c r="V127" s="1"/>
      <c r="W127" s="1"/>
      <c r="X127" s="1"/>
      <c r="Y127" s="1"/>
      <c r="Z127" s="1"/>
    </row>
    <row r="128" spans="1:26" ht="82.5" customHeight="1">
      <c r="A128" s="3">
        <v>125</v>
      </c>
      <c r="B128" s="1" t="s">
        <v>159</v>
      </c>
      <c r="C128" s="4">
        <v>46149</v>
      </c>
      <c r="D128" s="1" t="s">
        <v>331</v>
      </c>
      <c r="E128" s="1"/>
      <c r="F128" s="1" t="s">
        <v>160</v>
      </c>
      <c r="G128" s="5" t="s">
        <v>345</v>
      </c>
      <c r="H128" s="1" t="s">
        <v>346</v>
      </c>
      <c r="I128" s="1" t="s">
        <v>340</v>
      </c>
      <c r="J128" s="1" t="str">
        <f t="shared" si="2"/>
        <v>Tại Điều 11, Điều 12: Bổ sung cơ chế xử lý đối với các dữ liệu đã tồn tạitrước khi hệ thống được triển khai nhưng chưa được cấp mã định danh, bảo đảmtính liên tục và thống nhất của dữ liệu.</v>
      </c>
      <c r="K128" s="1" t="str">
        <f t="shared" si="3"/>
        <v>Đối với các quy hoạch đã được phê duyệt trước khi Thông tư có hiệu lực đã được quy định tại Nghị định quy định chi tiết về hệ thống thông tin, cơ sở dữ liệu về hoạt động xây dựng</v>
      </c>
      <c r="L128" s="1"/>
      <c r="M128" s="1"/>
      <c r="N128" s="1"/>
      <c r="O128" s="1"/>
      <c r="P128" s="1"/>
      <c r="Q128" s="1"/>
      <c r="R128" s="1"/>
      <c r="S128" s="1"/>
      <c r="T128" s="1"/>
      <c r="U128" s="1"/>
      <c r="V128" s="1"/>
      <c r="W128" s="1"/>
      <c r="X128" s="1"/>
      <c r="Y128" s="1"/>
      <c r="Z128" s="1"/>
    </row>
    <row r="129" spans="1:26" ht="131.25" customHeight="1">
      <c r="A129" s="3">
        <v>126</v>
      </c>
      <c r="B129" s="1" t="s">
        <v>168</v>
      </c>
      <c r="C129" s="4">
        <v>46149</v>
      </c>
      <c r="D129" s="1" t="s">
        <v>331</v>
      </c>
      <c r="E129" s="1"/>
      <c r="F129" s="1" t="s">
        <v>169</v>
      </c>
      <c r="G129" s="5" t="s">
        <v>347</v>
      </c>
      <c r="H129" s="1" t="s">
        <v>338</v>
      </c>
      <c r="I129" s="1" t="s">
        <v>340</v>
      </c>
      <c r="J129" s="1" t="str">
        <f t="shared" si="2"/>
        <v>Đề nghị nghiên cứu phương án giữ nguyên mã định danhgốc khi điều chỉnh quy hoạch và chỉ bổ sung ký tự hậu tố đểphân biệt các phiên bản điều chỉnh.Việc thay đổi mã định danh khi điều chỉnh quyhoạch sẽ làm gián đoạn chuỗi dữ liệu; trong khiviệc giữ nguyên mã gốc và bổ sung hậu tố giúp bảođảm tính liên tục và thuận lợi trong quản lý.</v>
      </c>
      <c r="K129" s="1" t="str">
        <f t="shared" si="3"/>
        <v>Giải trìnhTrong nội dung thông tin chi tiết của mã định danh quy hoạch sẽ thể hiện rõ các lần điều chỉnh, các quy hoạch bị điều chỉnh và quy hoạch có liên quan.</v>
      </c>
      <c r="L129" s="1"/>
      <c r="M129" s="1"/>
      <c r="N129" s="1"/>
      <c r="O129" s="1"/>
      <c r="P129" s="1"/>
      <c r="Q129" s="1"/>
      <c r="R129" s="1"/>
      <c r="S129" s="1"/>
      <c r="T129" s="1"/>
      <c r="U129" s="1"/>
      <c r="V129" s="1"/>
      <c r="W129" s="1"/>
      <c r="X129" s="1"/>
      <c r="Y129" s="1"/>
      <c r="Z129" s="1"/>
    </row>
    <row r="130" spans="1:26" ht="270" customHeight="1">
      <c r="A130" s="3">
        <v>127</v>
      </c>
      <c r="B130" s="1" t="s">
        <v>82</v>
      </c>
      <c r="C130" s="4">
        <v>46150</v>
      </c>
      <c r="D130" s="1" t="s">
        <v>331</v>
      </c>
      <c r="E130" s="1"/>
      <c r="F130" s="1" t="s">
        <v>83</v>
      </c>
      <c r="G130" s="5" t="s">
        <v>348</v>
      </c>
      <c r="H130" s="1" t="s">
        <v>338</v>
      </c>
      <c r="I130" s="1" t="s">
        <v>340</v>
      </c>
      <c r="J130" s="1" t="str">
        <f t="shared" si="2"/>
        <v>- Tại khoản 1, quy định “Đối với các lần điều chỉnh tiếp theo... hệ thốngsẽ xác định mã định danh mới...” sẽ ảnh hưởng đến việc quản lý, kết nối vàchia sẻ giữa các hệ thống thông tin như: có thể dẫn đến trùng lặp hoặc sai lệchdữ liệu; liên kết API dựa trên mã cũ sẽ không còn hợp lệ; dữ liệu trao đổi giữacác bên có thể bị nhầm đối tượng.Đề nghị, xem xét chỉnh sửa như sau “Đối với các lần điều chỉnh quy hoạch(bao gồm điều chỉnh tổng thể và điều chỉnh cục bộ), không cấp mã định danhmới mà được quản lý theo các phiên bản hoặc lần điều chỉnh gắn với mã địnhdanh đã được cấp. Hệ thống có trách nhiệm tự động cập nhật, lưu trữ và theo dõilịch sử thay đổi của hồ sơ quy hoạch để phục vụ công tác quản lý, thực hiện thủtục hành chính và tra cứu thông tin".- Đề nghị rà soát, hoàn thiện bố cục các khoản tại Điều này, hiện tại Điều11 chỉ có khoản 1.</v>
      </c>
      <c r="K130" s="1" t="str">
        <f t="shared" si="3"/>
        <v>Giải trìnhTrong nội dung thông tin chi tiết của mã định danh quy hoạch sẽ thể hiện rõ các lần điều chỉnh, các quy hoạch bị điều chỉnh và quy hoạch có liên quan.</v>
      </c>
      <c r="L130" s="1"/>
      <c r="M130" s="1"/>
      <c r="N130" s="1"/>
      <c r="O130" s="1"/>
      <c r="P130" s="1"/>
      <c r="Q130" s="1"/>
      <c r="R130" s="1"/>
      <c r="S130" s="1"/>
      <c r="T130" s="1"/>
      <c r="U130" s="1"/>
      <c r="V130" s="1"/>
      <c r="W130" s="1"/>
      <c r="X130" s="1"/>
      <c r="Y130" s="1"/>
      <c r="Z130" s="1"/>
    </row>
    <row r="131" spans="1:26" ht="105">
      <c r="A131" s="3">
        <v>128</v>
      </c>
      <c r="B131" s="1" t="s">
        <v>180</v>
      </c>
      <c r="C131" s="4">
        <v>46147</v>
      </c>
      <c r="D131" s="1" t="s">
        <v>331</v>
      </c>
      <c r="E131" s="1"/>
      <c r="F131" s="1" t="s">
        <v>181</v>
      </c>
      <c r="G131" s="5" t="s">
        <v>349</v>
      </c>
      <c r="H131" s="1" t="s">
        <v>340</v>
      </c>
      <c r="I131" s="1" t="s">
        <v>340</v>
      </c>
      <c r="J131" s="1" t="str">
        <f t="shared" si="2"/>
        <v>Nên xem xét tích hợp thêm mãQR duy nhất đi kèm với mã địnhdanh (ID) bằng số.Lý do: Việc sử dụng mã QR giúp tra cứu nhanhthông tin trên thiết bị di động khi kiểmtra tại hiện trường hoặc đối chiếu hồ sơgiấy một cách thuận tiện.</v>
      </c>
      <c r="K131" s="1" t="str">
        <f t="shared" si="3"/>
        <v>QHKT</v>
      </c>
      <c r="L131" s="1"/>
      <c r="M131" s="1"/>
      <c r="N131" s="1"/>
      <c r="O131" s="1"/>
      <c r="P131" s="1"/>
      <c r="Q131" s="1"/>
      <c r="R131" s="1"/>
      <c r="S131" s="1"/>
      <c r="T131" s="1"/>
      <c r="U131" s="1"/>
      <c r="V131" s="1"/>
      <c r="W131" s="1"/>
      <c r="X131" s="1"/>
      <c r="Y131" s="1"/>
      <c r="Z131" s="1"/>
    </row>
    <row r="132" spans="1:26" ht="97.5" customHeight="1">
      <c r="A132" s="3">
        <v>129</v>
      </c>
      <c r="B132" s="1" t="s">
        <v>200</v>
      </c>
      <c r="C132" s="4">
        <v>46142</v>
      </c>
      <c r="D132" s="1" t="s">
        <v>350</v>
      </c>
      <c r="E132" s="1"/>
      <c r="F132" s="1" t="s">
        <v>202</v>
      </c>
      <c r="G132" s="5" t="s">
        <v>351</v>
      </c>
      <c r="H132" s="1" t="s">
        <v>352</v>
      </c>
      <c r="I132" s="1" t="s">
        <v>340</v>
      </c>
      <c r="J132" s="1" t="str">
        <f t="shared" si="2"/>
        <v>Tại Điều 12, Điều 15 và Điều 16 quy định về cấu trúc mã định danh, đề nghị nghiên cứu bổ sung ký tự dạng chữ (text) trong thành phần dãy ngẫu nhiên nhằm tăng khả năng nhận biết, tránh trùng lặp dữ liệu khi kết nối, tích hợp với các hệ thống thông tin và cơ sở dữ liệu khác.</v>
      </c>
      <c r="K132" s="1" t="str">
        <f t="shared" si="3"/>
        <v>Giải trìnhMã định danh đang quy định về cơ bản đã đảm bảo việc nhận biết, tránh trùng lặp và khả năng kết nối. Việc bổ sung ký tự chữ dạng text có thể làm tăng độ phức tạp trong quản lý và khai thác hệ thống</v>
      </c>
      <c r="L132" s="1"/>
      <c r="M132" s="1"/>
      <c r="N132" s="1"/>
      <c r="O132" s="1"/>
      <c r="P132" s="1"/>
      <c r="Q132" s="1"/>
      <c r="R132" s="1"/>
      <c r="S132" s="1"/>
      <c r="T132" s="1"/>
      <c r="U132" s="1"/>
      <c r="V132" s="1"/>
      <c r="W132" s="1"/>
      <c r="X132" s="1"/>
      <c r="Y132" s="1"/>
      <c r="Z132" s="1"/>
    </row>
    <row r="133" spans="1:26" ht="68.25" customHeight="1">
      <c r="A133" s="3">
        <v>130</v>
      </c>
      <c r="B133" s="1" t="s">
        <v>335</v>
      </c>
      <c r="C133" s="4">
        <v>46147</v>
      </c>
      <c r="D133" s="1" t="s">
        <v>350</v>
      </c>
      <c r="E133" s="1"/>
      <c r="F133" s="1" t="s">
        <v>336</v>
      </c>
      <c r="G133" s="5" t="s">
        <v>353</v>
      </c>
      <c r="H133" s="1" t="s">
        <v>354</v>
      </c>
      <c r="I133" s="1" t="s">
        <v>340</v>
      </c>
      <c r="J133" s="1" t="str">
        <f t="shared" ref="J133:J193" si="4">TRIM(CLEAN(G133))</f>
        <v>Tại điều 12: xem xét điều chỉnh quy định cho của 4 số đầu tiên của mã định danh quy hoạch đô thị và nông thôn cho đồng nhất với các số định danh dự án, công trình.</v>
      </c>
      <c r="K133" s="1" t="str">
        <f t="shared" ref="K133:K193" si="5">TRIM(CLEAN(H133))</f>
        <v>Giả trìnhDo tính chất quy hoạch và dự án khác nhau</v>
      </c>
      <c r="L133" s="1"/>
      <c r="M133" s="1"/>
      <c r="N133" s="1"/>
      <c r="O133" s="1"/>
      <c r="P133" s="1"/>
      <c r="Q133" s="1"/>
      <c r="R133" s="1"/>
      <c r="S133" s="1"/>
      <c r="T133" s="1"/>
      <c r="U133" s="1"/>
      <c r="V133" s="1"/>
      <c r="W133" s="1"/>
      <c r="X133" s="1"/>
      <c r="Y133" s="1"/>
      <c r="Z133" s="1"/>
    </row>
    <row r="134" spans="1:26" ht="138.75" customHeight="1">
      <c r="A134" s="3">
        <v>131</v>
      </c>
      <c r="B134" s="1" t="s">
        <v>141</v>
      </c>
      <c r="C134" s="4">
        <v>46146</v>
      </c>
      <c r="D134" s="1" t="s">
        <v>350</v>
      </c>
      <c r="E134" s="1"/>
      <c r="F134" s="1" t="s">
        <v>142</v>
      </c>
      <c r="G134" s="5" t="s">
        <v>355</v>
      </c>
      <c r="H134" s="1" t="s">
        <v>356</v>
      </c>
      <c r="I134" s="1" t="s">
        <v>340</v>
      </c>
      <c r="J134" s="1" t="str">
        <f t="shared" si="4"/>
        <v>Về cấu trúc mã định danh Quy hoạch tại Điều 12: Đối với các quy hoạch chuyên ngành hạ tầng kỹ thuật (ký tự "4" tại khoản 4), thực tế có rất nhiều chuyên ngành nhỏ như: cấp nước, thoát nước, chiếu sáng, nghĩa trang.... Đề nghị bổ sung thêm một trường dữ liệu phụ hoặc mở rộng dãy số ngẫu nhiên để phân loại chi tiết các chuyên ngành này, phục vụ việc tra cứu chính xác trên bản đồ GIS sau này.</v>
      </c>
      <c r="K134" s="1" t="str">
        <f t="shared" si="5"/>
        <v>Giải trìnhĐối với các nội dung chi tiết của chuyên ngành hạ tầng kỹ thuật sẽ thể hiện trong nội dung chi tiết của mã định danh quy hoạch</v>
      </c>
      <c r="L134" s="1"/>
      <c r="M134" s="1"/>
      <c r="N134" s="1"/>
      <c r="O134" s="1"/>
      <c r="P134" s="1"/>
      <c r="Q134" s="1"/>
      <c r="R134" s="1"/>
      <c r="S134" s="1"/>
      <c r="T134" s="1"/>
      <c r="U134" s="1"/>
      <c r="V134" s="1"/>
      <c r="W134" s="1"/>
      <c r="X134" s="1"/>
      <c r="Y134" s="1"/>
      <c r="Z134" s="1"/>
    </row>
    <row r="135" spans="1:26" ht="117.75" customHeight="1">
      <c r="A135" s="3">
        <v>132</v>
      </c>
      <c r="B135" s="1" t="s">
        <v>34</v>
      </c>
      <c r="C135" s="4">
        <v>46147</v>
      </c>
      <c r="D135" s="1" t="s">
        <v>350</v>
      </c>
      <c r="E135" s="1"/>
      <c r="F135" s="1" t="s">
        <v>35</v>
      </c>
      <c r="G135" s="5" t="s">
        <v>357</v>
      </c>
      <c r="H135" s="1" t="s">
        <v>358</v>
      </c>
      <c r="I135" s="1" t="s">
        <v>340</v>
      </c>
      <c r="J135" s="1" t="str">
        <f t="shared" si="4"/>
        <v>Cấu trúc mã định danh quy hoạch (tại Điều 12): Việc sử dụng dãy 12 ký tự số bao gồm các thông tin về năm, mã tỉnh, cấp độ, loại quy hoạch và số ngẫu nhiên là khoa học. Tuy nhiên, cần làm rõ việc quản lý mã khi một quy hoạch nằm trên địa giới của liên tỉnh để tránh trùng lặp hoặc xung đột khi cả hai tỉnh cùng cập nhật.</v>
      </c>
      <c r="K135" s="1" t="str">
        <f t="shared" si="5"/>
        <v>Giải trìnhTheo pháp luật về quy hoạch đô thị và nông thôn, không có trường hợp lập quy hoạch đối với phạm vi liên tỉnh.</v>
      </c>
      <c r="L135" s="1"/>
      <c r="M135" s="1"/>
      <c r="N135" s="1"/>
      <c r="O135" s="1"/>
      <c r="P135" s="1"/>
      <c r="Q135" s="1"/>
      <c r="R135" s="1"/>
      <c r="S135" s="1"/>
      <c r="T135" s="1"/>
      <c r="U135" s="1"/>
      <c r="V135" s="1"/>
      <c r="W135" s="1"/>
      <c r="X135" s="1"/>
      <c r="Y135" s="1"/>
      <c r="Z135" s="1"/>
    </row>
    <row r="136" spans="1:26" ht="195">
      <c r="A136" s="3">
        <v>133</v>
      </c>
      <c r="B136" s="1" t="s">
        <v>152</v>
      </c>
      <c r="C136" s="4"/>
      <c r="D136" s="1" t="s">
        <v>350</v>
      </c>
      <c r="E136" s="1"/>
      <c r="F136" s="1" t="s">
        <v>153</v>
      </c>
      <c r="G136" s="5" t="s">
        <v>359</v>
      </c>
      <c r="H136" s="1" t="s">
        <v>360</v>
      </c>
      <c r="I136" s="1" t="s">
        <v>340</v>
      </c>
      <c r="J136" s="1" t="str">
        <f t="shared" si="4"/>
        <v>- Mã định danh Quy hoạch (Điều 12):+ Việc sử dụng 05 ký tự cuối là "dãy số ngẫu nhiên" có thể dẫn đến rủi rotrùng lặp mã trên hệ thống nếu số lượng hồ sơ cực lớn. Đề nghị xem xét sử dụng sốthứ tự tăng dần hoặc mã hóa theo đơn vị hành chính cấp phường (xã) để tăng tínhquản lý.+ Cần làm rõ quy định cấp mã mới khi "điều chỉnh cục bộ" quy hoạch. Nếumỗi lần điều chỉnh cục bộ cấp một mã mới hoàn toàn, việc quản lý "cây phả hệ"của các phiên bản quy hoạch sẽ rất phức tạp.</v>
      </c>
      <c r="K136" s="1" t="str">
        <f t="shared" si="5"/>
        <v>Giải trìnhViệc cấp mã định danh quy hoạch là do hệ thống điện tử cấp và đã được xây dựng để đảm bảo tính duy nhất.Trong thông tin chi tiết của 1 mã định danh quy hoạch đều được gắn với các lần điều chỉnh và các quy hoạch có liên quan.</v>
      </c>
      <c r="L136" s="1"/>
      <c r="M136" s="1"/>
      <c r="N136" s="1"/>
      <c r="O136" s="1"/>
      <c r="P136" s="1"/>
      <c r="Q136" s="1"/>
      <c r="R136" s="1"/>
      <c r="S136" s="1"/>
      <c r="T136" s="1"/>
      <c r="U136" s="1"/>
      <c r="V136" s="1"/>
      <c r="W136" s="1"/>
      <c r="X136" s="1"/>
      <c r="Y136" s="1"/>
      <c r="Z136" s="1"/>
    </row>
    <row r="137" spans="1:26" ht="110.25">
      <c r="A137" s="3">
        <v>134</v>
      </c>
      <c r="B137" s="1" t="s">
        <v>361</v>
      </c>
      <c r="C137" s="4">
        <v>46148</v>
      </c>
      <c r="D137" s="1" t="s">
        <v>350</v>
      </c>
      <c r="E137" s="1"/>
      <c r="F137" s="1" t="s">
        <v>327</v>
      </c>
      <c r="G137" s="5" t="s">
        <v>362</v>
      </c>
      <c r="H137" s="1" t="s">
        <v>363</v>
      </c>
      <c r="I137" s="1" t="s">
        <v>340</v>
      </c>
      <c r="J137" s="1" t="str">
        <f t="shared" si="4"/>
        <v>- Đề nghị đơn vị soạn thảo bổ sung thành phần phản ánh cấp phê duyệt(Trung ương/địa phương), tình trạng quy hoạch (còn hiệu lực/hết hiệu lực).</v>
      </c>
      <c r="K137" s="1" t="str">
        <f t="shared" si="5"/>
        <v>Giải trìnhTheo pháp luật về quy hoạch đô thị và nông thôn, không có trường hợp quy hoạch hết hiệu lực. Thời hạn hiệu lực của quy hoạch đô thị và nông thôn là khoảng thời gian được tính từ khi quy hoạch được phê duyệt đến khi hết thời hạn quy hoạch hoặc quy hoạch được điều chỉnh tổng thể hoặc hết hiệu lực theo quy định của Luật này.</v>
      </c>
      <c r="L137" s="1"/>
      <c r="M137" s="1"/>
      <c r="N137" s="1"/>
      <c r="O137" s="1"/>
      <c r="P137" s="1"/>
      <c r="Q137" s="1"/>
      <c r="R137" s="1"/>
      <c r="S137" s="1"/>
      <c r="T137" s="1"/>
      <c r="U137" s="1"/>
      <c r="V137" s="1"/>
      <c r="W137" s="1"/>
      <c r="X137" s="1"/>
      <c r="Y137" s="1"/>
      <c r="Z137" s="1"/>
    </row>
    <row r="138" spans="1:26" ht="101.25" customHeight="1">
      <c r="A138" s="3">
        <v>135</v>
      </c>
      <c r="B138" s="1" t="s">
        <v>361</v>
      </c>
      <c r="C138" s="4">
        <v>46148</v>
      </c>
      <c r="D138" s="1" t="s">
        <v>350</v>
      </c>
      <c r="E138" s="1" t="s">
        <v>139</v>
      </c>
      <c r="F138" s="1" t="s">
        <v>327</v>
      </c>
      <c r="G138" s="5" t="s">
        <v>364</v>
      </c>
      <c r="H138" s="1" t="s">
        <v>365</v>
      </c>
      <c r="I138" s="1" t="s">
        <v>340</v>
      </c>
      <c r="J138" s="1" t="str">
        <f t="shared" si="4"/>
        <v>Tại khoản 01 Điều 12 dự thảo Thông tư quy định: "02 kỷ tự đầu tiên thể hiện hai số cuối của năm khởi tạo hổ sơ quy hoạch”. Đề nghị đơn vị soạn thảo quy định rõ năm khởi tạo là năm lập hay năm phê duyệt, đề nghị thông nhất là năm phê duyệt.</v>
      </c>
      <c r="K138" s="1" t="str">
        <f t="shared" si="5"/>
        <v>Tiếp thuDự thảo tiếp thu ko quy định năm khởi tạo hồ sơ quy hoạch trong mã định danh quy hoạch</v>
      </c>
      <c r="L138" s="1"/>
      <c r="M138" s="1"/>
      <c r="N138" s="1"/>
      <c r="O138" s="1"/>
      <c r="P138" s="1"/>
      <c r="Q138" s="1"/>
      <c r="R138" s="1"/>
      <c r="S138" s="1"/>
      <c r="T138" s="1"/>
      <c r="U138" s="1"/>
      <c r="V138" s="1"/>
      <c r="W138" s="1"/>
      <c r="X138" s="1"/>
      <c r="Y138" s="1"/>
      <c r="Z138" s="1"/>
    </row>
    <row r="139" spans="1:26" ht="166.5" customHeight="1">
      <c r="A139" s="3">
        <v>136</v>
      </c>
      <c r="B139" s="1" t="s">
        <v>361</v>
      </c>
      <c r="C139" s="4">
        <v>46148</v>
      </c>
      <c r="D139" s="1" t="s">
        <v>350</v>
      </c>
      <c r="E139" s="1" t="s">
        <v>74</v>
      </c>
      <c r="F139" s="1" t="s">
        <v>327</v>
      </c>
      <c r="G139" s="5" t="s">
        <v>366</v>
      </c>
      <c r="H139" s="1" t="s">
        <v>367</v>
      </c>
      <c r="I139" s="1" t="s">
        <v>340</v>
      </c>
      <c r="J139" s="1" t="str">
        <f t="shared" si="4"/>
        <v>Tại khoản 2 Điều 12 dự thảo Thông tư quy định: “02 ký tự tiếp theo thể hiện mã số đơn vị hành chính cấp tỉnh nơi có quy hoạch đô thị và nông thôn được lập, theo quy định của Thủ tướng Chính phủ vẻ ban hành danh mục và mã số các đơn vị hành chính Việt Nam và được thể hiện tại Phụ lục 1 được ban hành kèm theo Thông tư này". Đề nghị đơn vị soạn thảo nghiên cứu, có dẫn chiếu trực tiếp đến danh mục mã địa giới hành chính dùng chung quốc gia, cập nhật tự động theo hệ thống quốc gia.</v>
      </c>
      <c r="K139" s="1" t="str">
        <f t="shared" si="5"/>
        <v>Tiếp thu</v>
      </c>
      <c r="L139" s="1"/>
      <c r="M139" s="1"/>
      <c r="N139" s="1"/>
      <c r="O139" s="1"/>
      <c r="P139" s="1"/>
      <c r="Q139" s="1"/>
      <c r="R139" s="1"/>
      <c r="S139" s="1"/>
      <c r="T139" s="1"/>
      <c r="U139" s="1"/>
      <c r="V139" s="1"/>
      <c r="W139" s="1"/>
      <c r="X139" s="1"/>
      <c r="Y139" s="1"/>
      <c r="Z139" s="1"/>
    </row>
    <row r="140" spans="1:26" ht="99" customHeight="1">
      <c r="A140" s="3">
        <v>137</v>
      </c>
      <c r="B140" s="1" t="s">
        <v>361</v>
      </c>
      <c r="C140" s="4">
        <v>46148</v>
      </c>
      <c r="D140" s="1" t="s">
        <v>350</v>
      </c>
      <c r="E140" s="1" t="s">
        <v>117</v>
      </c>
      <c r="F140" s="1" t="s">
        <v>327</v>
      </c>
      <c r="G140" s="5" t="s">
        <v>368</v>
      </c>
      <c r="H140" s="1" t="s">
        <v>369</v>
      </c>
      <c r="I140" s="1" t="s">
        <v>340</v>
      </c>
      <c r="J140" s="1" t="str">
        <f t="shared" si="4"/>
        <v>Tại khoản 3 Điều 12 dự thảo Thông tư quy định: “01 ký tự tiếp theo thể hiện cấp độ quy hoạch”. Đề nghị đơn vị soạn thảo nghiên cứu, chuẩn hóa theo Luật Quy hoạch đô thị và nông thôn, bố sung mã dự phòng cho loại quy hoạch mới.</v>
      </c>
      <c r="K140" s="1" t="str">
        <f t="shared" si="5"/>
        <v>Giải trìnhDự thảo đã rà soát để đảm bảo thống nhất với pháp luật về quy hoạch đô thị và nông thôn</v>
      </c>
      <c r="L140" s="1"/>
      <c r="M140" s="1"/>
      <c r="N140" s="1"/>
      <c r="O140" s="1"/>
      <c r="P140" s="1"/>
      <c r="Q140" s="1"/>
      <c r="R140" s="1"/>
      <c r="S140" s="1"/>
      <c r="T140" s="1"/>
      <c r="U140" s="1"/>
      <c r="V140" s="1"/>
      <c r="W140" s="1"/>
      <c r="X140" s="1"/>
      <c r="Y140" s="1"/>
      <c r="Z140" s="1"/>
    </row>
    <row r="141" spans="1:26" ht="105">
      <c r="A141" s="3">
        <v>138</v>
      </c>
      <c r="B141" s="1" t="s">
        <v>361</v>
      </c>
      <c r="C141" s="4">
        <v>46148</v>
      </c>
      <c r="D141" s="1" t="s">
        <v>350</v>
      </c>
      <c r="E141" s="1" t="s">
        <v>175</v>
      </c>
      <c r="F141" s="1" t="s">
        <v>327</v>
      </c>
      <c r="G141" s="5" t="s">
        <v>370</v>
      </c>
      <c r="H141" s="1" t="s">
        <v>369</v>
      </c>
      <c r="I141" s="1" t="s">
        <v>340</v>
      </c>
      <c r="J141" s="1" t="str">
        <f t="shared" si="4"/>
        <v>Tại khoản 4 Điều 12 dự thảo Thông tư quy định: "01 ký tự tiếp theo thể hiện loại quy hoạch”. Đề nghị đơn vị soạn thảo nghiên cứu, rà soát tránh trùnglặp giữa “quy hoạch khu chức năng" và “quy hoạch chuyên ngành”; bố sung danh mục dùng chung, không cố định mã hóa trong dự thảo Thông tư.</v>
      </c>
      <c r="K141" s="1" t="str">
        <f t="shared" si="5"/>
        <v>Giải trìnhDự thảo đã rà soát để đảm bảo thống nhất với pháp luật về quy hoạch đô thị và nông thôn</v>
      </c>
      <c r="L141" s="1"/>
      <c r="M141" s="1"/>
      <c r="N141" s="1"/>
      <c r="O141" s="1"/>
      <c r="P141" s="1"/>
      <c r="Q141" s="1"/>
      <c r="R141" s="1"/>
      <c r="S141" s="1"/>
      <c r="T141" s="1"/>
      <c r="U141" s="1"/>
      <c r="V141" s="1"/>
      <c r="W141" s="1"/>
      <c r="X141" s="1"/>
      <c r="Y141" s="1"/>
      <c r="Z141" s="1"/>
    </row>
    <row r="142" spans="1:26" ht="193.5" customHeight="1">
      <c r="A142" s="3">
        <v>139</v>
      </c>
      <c r="B142" s="1" t="s">
        <v>361</v>
      </c>
      <c r="C142" s="4">
        <v>46148</v>
      </c>
      <c r="D142" s="1" t="s">
        <v>350</v>
      </c>
      <c r="E142" s="1" t="s">
        <v>201</v>
      </c>
      <c r="F142" s="1" t="s">
        <v>327</v>
      </c>
      <c r="G142" s="5" t="s">
        <v>371</v>
      </c>
      <c r="H142" s="1" t="s">
        <v>372</v>
      </c>
      <c r="I142" s="1" t="s">
        <v>340</v>
      </c>
      <c r="J142" s="1" t="str">
        <f t="shared" si="4"/>
        <v>Tại Khoản 6 Điều 12 dự thảo Thông tư quy định: "05 ký tự tiếp theo thể hiện dãy số ngẫu nhiên”. 05 kỷ tự ngẫu nhiên làm giảm khả năng kiểm tra logic, tích hợp dữ liệu liên ngành, do đó, đề nghị đơn vị soạn thảo nghiên cứu, chỉnh sửa giảm xuống 02-03 ký tự thay thế bằng số thứ tự có kiểm soát. Ngoài ra, đề nghị đơn vị soạn thảo có thống kê, đánh giá số lượng quy hoạch (theo từng loại quy hoạch) trên 01 địa bàn tỉnh trong 01 năm để đề xuất số lượng ký tự cho phù hợp. Trường hợp nếu quy định 05 ký tự thì được hiều mỗi năm số lượng mã cấp cho mỗi loại quy hoạch của 01 tỉnh là gần 100.000 quy hoạch.</v>
      </c>
      <c r="K142" s="1" t="str">
        <f t="shared" si="5"/>
        <v>Giải trìnhTheo quy định tại Dự thảo, tất cả các loại quy hoạch, cấp độ quy hoạch khi trình thẩm định, phê duyệt đều cần khởi tạo mã (bao gồm các quy hoạch chi tiết và quy hoạch tổng mặt bằng) sẽ có số lượng rất lớn. Do đó, cần đủ ký tự để đảm bảo hệ thống không phát sinh trường hợp hết ký tự.</v>
      </c>
      <c r="L142" s="1"/>
      <c r="M142" s="1"/>
      <c r="N142" s="1"/>
      <c r="O142" s="1"/>
      <c r="P142" s="1"/>
      <c r="Q142" s="1"/>
      <c r="R142" s="1"/>
      <c r="S142" s="1"/>
      <c r="T142" s="1"/>
      <c r="U142" s="1"/>
      <c r="V142" s="1"/>
      <c r="W142" s="1"/>
      <c r="X142" s="1"/>
      <c r="Y142" s="1"/>
      <c r="Z142" s="1"/>
    </row>
    <row r="143" spans="1:26" ht="243.75" customHeight="1">
      <c r="A143" s="3">
        <v>140</v>
      </c>
      <c r="B143" s="1" t="s">
        <v>361</v>
      </c>
      <c r="C143" s="4">
        <v>46148</v>
      </c>
      <c r="D143" s="1" t="s">
        <v>373</v>
      </c>
      <c r="E143" s="1" t="s">
        <v>139</v>
      </c>
      <c r="F143" s="1" t="s">
        <v>327</v>
      </c>
      <c r="G143" s="5" t="s">
        <v>374</v>
      </c>
      <c r="H143" s="1" t="s">
        <v>375</v>
      </c>
      <c r="I143" s="1" t="s">
        <v>340</v>
      </c>
      <c r="J143" s="1" t="str">
        <f t="shared" si="4"/>
        <v>Tại khoản 1 Điều 13 dự thảo Thông tư quy định các dữ liệu được cậpnhật vào Hệ thống thông tin của Cơ sở dữ liệu quốc gia về hoạt động xây dựng,đề nghị đơn vị soạn thảo nghiên cứu, bổ sung thêm các thông tin sau: Cơ quanphê duyệt; Quyết định phê duyệt; Thời kỳ quy hoạch; Nguồn vốn lập quy hoạch;Mã số dự án đầu tư sử dụng NSNN (nếu có) vì mã số dự án là định danh duy nhất của dự án trong toàn bộ chu trình ngân sách; đã được sử dụng thống nhấttrong lập dự toán, thanh toán, quyết toán.Ngoài ra, trường hợp các dữ liệu được quy định tại khoản 1 Điều 13 dựthảo Thông tư đã có trong hệ thống khác, để người sử dụng không phải cập nhậtlại thông tin, đề nghị đơn vị soạn thảo nghiên cứu bổ sung quy định về kết nổi,nhận dữ liệu tự động qua API.</v>
      </c>
      <c r="K143" s="1" t="str">
        <f t="shared" si="5"/>
        <v>Giải trìnhCác nội dung trên đã được gắn vào thông tin chi tiết của Mã định danh quy hoạch</v>
      </c>
      <c r="L143" s="1"/>
      <c r="M143" s="1"/>
      <c r="N143" s="1"/>
      <c r="O143" s="1"/>
      <c r="P143" s="1"/>
      <c r="Q143" s="1"/>
      <c r="R143" s="1"/>
      <c r="S143" s="1"/>
      <c r="T143" s="1"/>
      <c r="U143" s="1"/>
      <c r="V143" s="1"/>
      <c r="W143" s="1"/>
      <c r="X143" s="1"/>
      <c r="Y143" s="1"/>
      <c r="Z143" s="1"/>
    </row>
    <row r="144" spans="1:26" ht="198.75" customHeight="1">
      <c r="A144" s="3">
        <v>141</v>
      </c>
      <c r="B144" s="1" t="s">
        <v>361</v>
      </c>
      <c r="C144" s="4">
        <v>46148</v>
      </c>
      <c r="D144" s="1" t="s">
        <v>373</v>
      </c>
      <c r="E144" s="1" t="s">
        <v>74</v>
      </c>
      <c r="F144" s="1" t="s">
        <v>327</v>
      </c>
      <c r="G144" s="5" t="s">
        <v>376</v>
      </c>
      <c r="H144" s="1" t="s">
        <v>377</v>
      </c>
      <c r="I144" s="1" t="s">
        <v>340</v>
      </c>
      <c r="J144" s="1" t="str">
        <f t="shared" si="4"/>
        <v>Tại khoản 2 Điều 13 dự thảo Thông tư quy định: "Cơ quan thẩm địnhhồ sơ quy hoạch có trách nhiệm kiểm tra thông tin dữ liệu khởi tạo mã quyhoạch do соcơ quan tổ chức lập cung cáp và cấp mã định danh quy hoạch thôngqua Hệ thống thông tin của Cơ sở dữ liệu quốc gia về hoạt động xây dụng".Đề nghị đơn vị soạn thảo nghiên cứu, sửa đổi quy định cấp mã ngay từ giaiđoạn lập nhiệm vụ quy hoạch, không thực hiện ở bước thẩm định. Ngoài ra, đềnghị đơn vị soạn thảo bổ sung quy định đối với việc cấp mã phải được tự độngkiểm tra trùng lắp, kiểm tra logic dữ liệu, cảnh báo sai lệch với hệ thống khác.</v>
      </c>
      <c r="K144" s="1" t="str">
        <f t="shared" si="5"/>
        <v>Giải trìnhDự thảo quy định cấp mã từ giai đoạn trình hồ sơ thẩm định nhiệm vụ để đảm bảo phù hợp với quy định của pháp luật về quy hoạch đô thị và nông thôn</v>
      </c>
      <c r="L144" s="1"/>
      <c r="M144" s="1"/>
      <c r="N144" s="1"/>
      <c r="O144" s="1"/>
      <c r="P144" s="1"/>
      <c r="Q144" s="1"/>
      <c r="R144" s="1"/>
      <c r="S144" s="1"/>
      <c r="T144" s="1"/>
      <c r="U144" s="1"/>
      <c r="V144" s="1"/>
      <c r="W144" s="1"/>
      <c r="X144" s="1"/>
      <c r="Y144" s="1"/>
      <c r="Z144" s="1"/>
    </row>
    <row r="145" spans="1:26" ht="60.75" customHeight="1">
      <c r="A145" s="3">
        <v>142</v>
      </c>
      <c r="B145" s="1" t="s">
        <v>248</v>
      </c>
      <c r="C145" s="4">
        <v>46147</v>
      </c>
      <c r="D145" s="1" t="s">
        <v>373</v>
      </c>
      <c r="E145" s="1"/>
      <c r="F145" s="1" t="s">
        <v>249</v>
      </c>
      <c r="G145" s="5" t="s">
        <v>378</v>
      </c>
      <c r="H145" s="1" t="s">
        <v>379</v>
      </c>
      <c r="I145" s="1" t="s">
        <v>340</v>
      </c>
      <c r="J145" s="1" t="str">
        <f t="shared" si="4"/>
        <v>Bổ sung quy định để thể hiện tính liên kết, đồng bộ giữa quy hoạch cấp trên và quy hoạch cấp dưới</v>
      </c>
      <c r="K145" s="1" t="str">
        <f t="shared" si="5"/>
        <v>Giải trìnhCác nội dung quy hoạch liên quan đã được gắn vào thông tin chi tiết của Mã định danh quy hoạch</v>
      </c>
      <c r="L145" s="1"/>
      <c r="M145" s="1"/>
      <c r="N145" s="1"/>
      <c r="O145" s="1"/>
      <c r="P145" s="1"/>
      <c r="Q145" s="1"/>
      <c r="R145" s="1"/>
      <c r="S145" s="1"/>
      <c r="T145" s="1"/>
      <c r="U145" s="1"/>
      <c r="V145" s="1"/>
      <c r="W145" s="1"/>
      <c r="X145" s="1"/>
      <c r="Y145" s="1"/>
      <c r="Z145" s="1"/>
    </row>
    <row r="146" spans="1:26" ht="276" customHeight="1">
      <c r="A146" s="3">
        <v>143</v>
      </c>
      <c r="B146" s="1" t="s">
        <v>90</v>
      </c>
      <c r="C146" s="4">
        <v>46140</v>
      </c>
      <c r="D146" s="1" t="s">
        <v>380</v>
      </c>
      <c r="E146" s="1" t="s">
        <v>175</v>
      </c>
      <c r="F146" s="1" t="s">
        <v>92</v>
      </c>
      <c r="G146" s="5" t="s">
        <v>381</v>
      </c>
      <c r="H146" s="1" t="s">
        <v>382</v>
      </c>
      <c r="I146" s="1" t="s">
        <v>66</v>
      </c>
      <c r="J146" s="1" t="str">
        <f t="shared" si="4"/>
        <v>4. Đối với các nghiệp vụ không thực hiện qua luồng thủ tục hành chính gồm các thủ tục quy định tại điểm b, c, d, e, h, i, k, l, m khoản 1 Điều này do cơ quan nhà nước có thẩm quyền, cơ quan chuyên môn về xây dựng thực hiện, ban hành kết quả, nguyên tắc nhập, tạo lập dữ liệu như sau: Lý do: Chính xác lại các điểm tham chiếu</v>
      </c>
      <c r="K146" s="1" t="str">
        <f t="shared" si="5"/>
        <v>Tiếp thu ý kiến. Tổ soạn thảo sửa đổi, bổ sung dự thảo Thông tư bảo đảm phù hợp quy định tại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cụ thể như sau: Đối với cơ sở dữ liệu quốc gia chỉ thu thập dữ liệu qua các kết quả thủ tục (số hóa) do cơ quan quản lý nhà nước, cơ quan chuyên môn về xây dựng thực hiện; đối với dữ liệu không do cơ quan quản lý nhà nước, cơ quan chuyên môn về xây dựng thực hiện (dữ liệu do Chủ đầu tư, doanh nghiệp và các tổ chức khác có liên quan cung cấp thì chỉ thu thập để tạo lập Hệ thống thông tin ngành lĩnh vực (không thuộc cơ sở dữ liệu quốc gia).</v>
      </c>
      <c r="L146" s="1"/>
      <c r="M146" s="1"/>
      <c r="N146" s="1"/>
      <c r="O146" s="1"/>
      <c r="P146" s="1"/>
      <c r="Q146" s="1"/>
      <c r="R146" s="1"/>
      <c r="S146" s="1"/>
      <c r="T146" s="1"/>
      <c r="U146" s="1"/>
      <c r="V146" s="1"/>
      <c r="W146" s="1"/>
      <c r="X146" s="1"/>
      <c r="Y146" s="1"/>
      <c r="Z146" s="1"/>
    </row>
    <row r="147" spans="1:26" ht="272.25" customHeight="1">
      <c r="A147" s="3">
        <v>144</v>
      </c>
      <c r="B147" s="1" t="s">
        <v>383</v>
      </c>
      <c r="C147" s="4">
        <v>46141</v>
      </c>
      <c r="D147" s="1" t="s">
        <v>380</v>
      </c>
      <c r="E147" s="1" t="s">
        <v>175</v>
      </c>
      <c r="F147" s="1" t="s">
        <v>384</v>
      </c>
      <c r="G147" s="5" t="s">
        <v>385</v>
      </c>
      <c r="H147" s="1" t="s">
        <v>382</v>
      </c>
      <c r="I147" s="1" t="s">
        <v>66</v>
      </c>
      <c r="J147" s="1" t="str">
        <f t="shared" si="4"/>
        <v>Khoản 4 Điều 14 Đối với các nghiệp vụ không thực hiện qua luồng thủ tục hành chính gồm các thủ tục quy định tại điểm b, c, d, e, h, i, k, l, m do cơ quan nhà nước có thẩm quyền, cơ quan chuyên môn về xây dựng thực hiện, ban hành kết quả, nguyên tắc nhập, tạo lập dữ liệu như sau Đề nghị điều chỉnh thành “Đối với các nghiệp vụ không thực hiện qua luồng thủ tục hành chính gồm các thủ tục quy định tại điểm b, c, d, e, h, i, k, l, m Khoản 1 điều này do cơ quan nhà nước có thẩm quyền, cơ quan chuyên môn về xây dựng thực hiện, ban hành kết quả, nguyên tắc nhập, tạo lập dữ liệu như sau”</v>
      </c>
      <c r="K147" s="1" t="str">
        <f t="shared" si="5"/>
        <v>Tiếp thu ý kiến. Tổ soạn thảo sửa đổi, bổ sung dự thảo Thông tư bảo đảm phù hợp quy định tại Dự thảo Nghị định quy định về điều kiện năng lực hoạt động xây dựng, Hệ thống thông tin, Cơ sở dữ liệu quốc gia về hoạt động xây dựng hiện nay đang trình Chính phủ xem xét, ban hành theo Tờ trình số 39/TTr-BXD ngày 6/5/2026 quy định, cụ thể như sau: Đối với cơ sở dữ liệu quốc gia chỉ thu thập dữ liệu qua các kết quả thủ tục (số hóa) do cơ quan quản lý nhà nước, cơ quan chuyên môn về xây dựng thực hiện; đối với dữ liệu không do cơ quan quản lý nhà nước, cơ quan chuyên môn về xây dựng thực hiện (dữ liệu do Chủ đầu tư, doanh nghiệp và các tổ chức khác có liên quan cung cấp thì chỉ thu thập để tạo lập Hệ thống thông tin ngành lĩnh vực (không thuộc cơ sở dữ liệu quốc gia).</v>
      </c>
      <c r="L147" s="1"/>
      <c r="M147" s="1"/>
      <c r="N147" s="1"/>
      <c r="O147" s="1"/>
      <c r="P147" s="1"/>
      <c r="Q147" s="1"/>
      <c r="R147" s="1"/>
      <c r="S147" s="1"/>
      <c r="T147" s="1"/>
      <c r="U147" s="1"/>
      <c r="V147" s="1"/>
      <c r="W147" s="1"/>
      <c r="X147" s="1"/>
      <c r="Y147" s="1"/>
      <c r="Z147" s="1"/>
    </row>
    <row r="148" spans="1:26" ht="213" customHeight="1">
      <c r="A148" s="3">
        <v>145</v>
      </c>
      <c r="B148" s="1" t="s">
        <v>124</v>
      </c>
      <c r="C148" s="4">
        <v>46145</v>
      </c>
      <c r="D148" s="1" t="s">
        <v>380</v>
      </c>
      <c r="E148" s="1"/>
      <c r="F148" s="1" t="s">
        <v>125</v>
      </c>
      <c r="G148" s="5" t="s">
        <v>386</v>
      </c>
      <c r="H148" s="1" t="s">
        <v>387</v>
      </c>
      <c r="I148" s="1" t="s">
        <v>66</v>
      </c>
      <c r="J148" s="1" t="str">
        <f t="shared" si="4"/>
        <v>Tại điểm d khoản 1 Điều 14 Dự thảo Thông tư: “Kết quả thẩm định, thẩm định điều chỉnh thiết kế xây dựng triển khai sau thiết kế cơ sở và quyết định phê duyệt, phê duyệt điều chỉnh thiết kế xây dựng công trình..” Đề nghị sửa thành: “Kết quả thẩm định, thẩm định điều chỉnh thiết kế xây dựng triển khai sau khi dự án được phê duyệt và quyết định phê duyệt, phê duyệt điều chỉnh thiết kế xây dựng công trình..” Lý do: Luật Xây dựng năm 2025 không còn sử dụng cụm từ “thiết kế xây dựng triển khai sau thiết kế cơ sở” mà sử dụng cụm từ “thiết kế xây dựng triển khai sau khi dự án được phê duyệt”; do đó, cần chỉnh sửa cho phù hợp với quy định hiện hành.</v>
      </c>
      <c r="K148" s="1" t="str">
        <f t="shared" si="5"/>
        <v>Tiếp thu ý kiến. Nội dung này đã được sửa đổi, cập nhật trên Nghị định.</v>
      </c>
      <c r="L148" s="1"/>
      <c r="M148" s="1"/>
      <c r="N148" s="1"/>
      <c r="O148" s="1"/>
      <c r="P148" s="1"/>
      <c r="Q148" s="1"/>
      <c r="R148" s="1"/>
      <c r="S148" s="1"/>
      <c r="T148" s="1"/>
      <c r="U148" s="1"/>
      <c r="V148" s="1"/>
      <c r="W148" s="1"/>
      <c r="X148" s="1"/>
      <c r="Y148" s="1"/>
      <c r="Z148" s="1"/>
    </row>
    <row r="149" spans="1:26" ht="378" customHeight="1">
      <c r="A149" s="3">
        <v>146</v>
      </c>
      <c r="B149" s="1" t="s">
        <v>136</v>
      </c>
      <c r="C149" s="4">
        <v>46147</v>
      </c>
      <c r="D149" s="1" t="s">
        <v>380</v>
      </c>
      <c r="E149" s="1"/>
      <c r="F149" s="1" t="s">
        <v>137</v>
      </c>
      <c r="G149" s="5" t="s">
        <v>388</v>
      </c>
      <c r="H149" s="1" t="s">
        <v>389</v>
      </c>
      <c r="I149" s="1" t="s">
        <v>66</v>
      </c>
      <c r="J149" s="1" t="str">
        <f t="shared" si="4"/>
        <v>Điều 14 và mục 2 chương III nói chung Đề nghị Bộ Xây dựng nghiên cứu lại nguyên tắc cấp mã định danh dự án, công trình đang quy định tại khoản 1, khoản 2 điều 14 và các quy định tại mục 2, chương III có liên quan đến nguyên tắc này - Lý do 1: Nội dung nguyên tắc cấp mã định danh dự án, công trình tại điều 14 nói riêng và các quy định tại mục 2, chương III dự thảo nói chung chưa đề cập đến việc Dự án có thể được phân kỳ đầu tư hoặc dự án có thể được phân chia thành các dự án thành phần theo quy định tại khoản 2, Điều 50 Luật Xây dựng 2025. Việc không có sự liên kết tại mã dự án đối với việc phân kỳ đầu tư hoặc phân chia dự án thành phần có thể làm cơ sở dữ liệu bị chồng chéo, khó quản lý, xung đột dữ liệu. - Lý do 2: Theo khoản 1, Điều 50 Luật Xây dựng 2025, trình tự đầu tư xây dựng có 03 giai đoạn gồm chuẩn bị dự án, thực hiện dự án và kết thúc xây dựng đưa công trình của dự án vào khai thác sử dụng. Như vậy, sau khi 1 dự án kết thúc xây dựng đưa công trình vào khai thác sử dụng thì các công trình này có thể sẽ là thành phần của dự án mới tiếp theo được lập. Do đó, các nguyên tắc gắn mã công trình vào mã dự án quy định tại khoản 2, điều 14 dự thảo thông tư có thể gây xung đột dữ liệu.</v>
      </c>
      <c r="K149"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49" s="1"/>
      <c r="M149" s="1"/>
      <c r="N149" s="1"/>
      <c r="O149" s="1"/>
      <c r="P149" s="1"/>
      <c r="Q149" s="1"/>
      <c r="R149" s="1"/>
      <c r="S149" s="1"/>
      <c r="T149" s="1"/>
      <c r="U149" s="1"/>
      <c r="V149" s="1"/>
      <c r="W149" s="1"/>
      <c r="X149" s="1"/>
      <c r="Y149" s="1"/>
      <c r="Z149" s="1"/>
    </row>
    <row r="150" spans="1:26" ht="163.5" customHeight="1">
      <c r="A150" s="3">
        <v>147</v>
      </c>
      <c r="B150" s="1" t="s">
        <v>136</v>
      </c>
      <c r="C150" s="4">
        <v>46147</v>
      </c>
      <c r="D150" s="1" t="s">
        <v>380</v>
      </c>
      <c r="E150" s="1" t="s">
        <v>175</v>
      </c>
      <c r="F150" s="1" t="s">
        <v>137</v>
      </c>
      <c r="G150" s="5" t="s">
        <v>390</v>
      </c>
      <c r="H150" s="1" t="s">
        <v>391</v>
      </c>
      <c r="I150" s="1" t="s">
        <v>66</v>
      </c>
      <c r="J150" s="1" t="str">
        <f t="shared" si="4"/>
        <v>Đề nghị bổ sung khoản, điều sau đoạn: “Đối với các nghiệp vụ không thực hiện qua luồng thủ tục hành chính gồm các thủ tục quy định tại điểm b, c, d, e, h, i, k, l, m” Bổ sung khoản, điều để làm rõ nội dung các điểm b, c, d, e, h, i, k, l, m đang được nhắc đến trong dự thảo thông tư nằm ở đâu</v>
      </c>
      <c r="K150" s="1" t="str">
        <f t="shared" si="5"/>
        <v>Tiếp thu ý kiến. Đối với việc thu thập dữ liệu không qua luồng thủ tục do cơ quan nhà nước có thẩm quyền, cơ quan chuyên môn về xây dựng thực hiện vào Hệ thống thông tin về hoạt động xây dựng để hình thành dữ liệu chuyên ngành lĩnh vực (không phải Cơ sở dữ liệu quốc gia về hoạt động xâ dựng) đã được quy định cụ thể tại Điều 7 Nghị định. Do đó dự thảo Thông tư đã được sửa đổi, loại bỏ các nội dung đã được quy định.</v>
      </c>
      <c r="L150" s="1"/>
      <c r="M150" s="1"/>
      <c r="N150" s="1"/>
      <c r="O150" s="1"/>
      <c r="P150" s="1"/>
      <c r="Q150" s="1"/>
      <c r="R150" s="1"/>
      <c r="S150" s="1"/>
      <c r="T150" s="1"/>
      <c r="U150" s="1"/>
      <c r="V150" s="1"/>
      <c r="W150" s="1"/>
      <c r="X150" s="1"/>
      <c r="Y150" s="1"/>
      <c r="Z150" s="1"/>
    </row>
    <row r="151" spans="1:26" ht="161.25" customHeight="1">
      <c r="A151" s="3">
        <v>148</v>
      </c>
      <c r="B151" s="1" t="s">
        <v>95</v>
      </c>
      <c r="C151" s="4">
        <v>46146</v>
      </c>
      <c r="D151" s="1" t="s">
        <v>380</v>
      </c>
      <c r="E151" s="1" t="s">
        <v>175</v>
      </c>
      <c r="F151" s="1" t="s">
        <v>96</v>
      </c>
      <c r="G151" s="5" t="s">
        <v>392</v>
      </c>
      <c r="H151" s="1" t="s">
        <v>391</v>
      </c>
      <c r="I151" s="1" t="s">
        <v>66</v>
      </c>
      <c r="J151" s="1" t="str">
        <f t="shared" si="4"/>
        <v>Tại khoản 4 Điều 14, đề nghị cơ quan chủ trì soạn thảo bổ sung Điều, Khoản là gì sau cụm từ “Đối với các nghiệp vụ không thực hiện qua luồng thủ tục hành chính gồm các thủ tục quy định tại điểm b, c, d, e, h, i, k, l, m”.</v>
      </c>
      <c r="K151" s="1" t="str">
        <f t="shared" si="5"/>
        <v>Tiếp thu ý kiến. Đối với việc thu thập dữ liệu không qua luồng thủ tục do cơ quan nhà nước có thẩm quyền, cơ quan chuyên môn về xây dựng thực hiện vào Hệ thống thông tin về hoạt động xây dựng để hình thành dữ liệu chuyên ngành lĩnh vực (không phải Cơ sở dữ liệu quốc gia về hoạt động xâ dựng) đã được quy định cụ thể tại Điều 7 Nghị định. Do đó dự thảo Thông tư đã được sửa đổi, loại bỏ các nội dung đã được quy định.</v>
      </c>
      <c r="L151" s="1"/>
      <c r="M151" s="1"/>
      <c r="N151" s="1"/>
      <c r="O151" s="1"/>
      <c r="P151" s="1"/>
      <c r="Q151" s="1"/>
      <c r="R151" s="1"/>
      <c r="S151" s="1"/>
      <c r="T151" s="1"/>
      <c r="U151" s="1"/>
      <c r="V151" s="1"/>
      <c r="W151" s="1"/>
      <c r="X151" s="1"/>
      <c r="Y151" s="1"/>
      <c r="Z151" s="1"/>
    </row>
    <row r="152" spans="1:26" ht="165.75" customHeight="1">
      <c r="A152" s="3">
        <v>149</v>
      </c>
      <c r="B152" s="1" t="s">
        <v>252</v>
      </c>
      <c r="C152" s="4">
        <v>46146</v>
      </c>
      <c r="D152" s="1" t="s">
        <v>380</v>
      </c>
      <c r="E152" s="1" t="s">
        <v>175</v>
      </c>
      <c r="F152" s="1" t="s">
        <v>253</v>
      </c>
      <c r="G152" s="5" t="s">
        <v>393</v>
      </c>
      <c r="H152" s="1" t="s">
        <v>391</v>
      </c>
      <c r="I152" s="1" t="s">
        <v>66</v>
      </c>
      <c r="J152" s="1" t="str">
        <f t="shared" si="4"/>
        <v>Đề nghị chỉnh sửa “4. Đối với các nghiệp vụ không thực hiện qua luồng thủ tục hành chính gồm các thủ tục quy định tại điểm b, c, d, e, h, i, k, l, m khoản 1 điều này do cơ quan nhà nước có thẩm quyền, cơ quan chuyên môn về xây dựng thực hiện, ban hành kết quả, nguyên tắc nhập, tạo lập dữ liệu..” Đảm bảo chính xác nội dung theo quy định tại điểm, khoản, điều khi triển khai thực hiện</v>
      </c>
      <c r="K152" s="1" t="str">
        <f t="shared" si="5"/>
        <v>Tiếp thu ý kiến. Đối với việc thu thập dữ liệu không qua luồng thủ tục do cơ quan nhà nước có thẩm quyền, cơ quan chuyên môn về xây dựng thực hiện vào Hệ thống thông tin về hoạt động xây dựng để hình thành dữ liệu chuyên ngành lĩnh vực (không phải Cơ sở dữ liệu quốc gia về hoạt động xâ dựng) đã được quy định cụ thể tại Điều 7 Nghị định. Do đó dự thảo Thông tư đã được sửa đổi, loại bỏ các nội dung đã được quy định.</v>
      </c>
      <c r="L152" s="1"/>
      <c r="M152" s="1"/>
      <c r="N152" s="1"/>
      <c r="O152" s="1"/>
      <c r="P152" s="1"/>
      <c r="Q152" s="1"/>
      <c r="R152" s="1"/>
      <c r="S152" s="1"/>
      <c r="T152" s="1"/>
      <c r="U152" s="1"/>
      <c r="V152" s="1"/>
      <c r="W152" s="1"/>
      <c r="X152" s="1"/>
      <c r="Y152" s="1"/>
      <c r="Z152" s="1"/>
    </row>
    <row r="153" spans="1:26" ht="150" customHeight="1">
      <c r="A153" s="3">
        <v>150</v>
      </c>
      <c r="B153" s="1" t="s">
        <v>34</v>
      </c>
      <c r="C153" s="4">
        <v>46147</v>
      </c>
      <c r="D153" s="1" t="s">
        <v>380</v>
      </c>
      <c r="E153" s="1"/>
      <c r="F153" s="1" t="s">
        <v>35</v>
      </c>
      <c r="G153" s="5" t="s">
        <v>394</v>
      </c>
      <c r="H153" s="1" t="s">
        <v>389</v>
      </c>
      <c r="I153" s="1" t="s">
        <v>66</v>
      </c>
      <c r="J153" s="1" t="str">
        <f t="shared" si="4"/>
        <v>Tính duy nhất của mã dự án/công trình (tại Điều 14): Dự thảo quy định mã này không thay đổi trong suốt vòng đời dự án. Cần bổ sung hướng dẫn cho trường hợp dự án bị chia tách hoặc hợp nhất sau khi đã có mã định danh để đảm bảo tính liên tục của lịch sử dữ liệu.</v>
      </c>
      <c r="K153"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53" s="1"/>
      <c r="M153" s="1"/>
      <c r="N153" s="1"/>
      <c r="O153" s="1"/>
      <c r="P153" s="1"/>
      <c r="Q153" s="1"/>
      <c r="R153" s="1"/>
      <c r="S153" s="1"/>
      <c r="T153" s="1"/>
      <c r="U153" s="1"/>
      <c r="V153" s="1"/>
      <c r="W153" s="1"/>
      <c r="X153" s="1"/>
      <c r="Y153" s="1"/>
      <c r="Z153" s="1"/>
    </row>
    <row r="154" spans="1:26" ht="192.75" customHeight="1">
      <c r="A154" s="3">
        <v>151</v>
      </c>
      <c r="B154" s="1" t="s">
        <v>395</v>
      </c>
      <c r="C154" s="4">
        <v>46147</v>
      </c>
      <c r="D154" s="1" t="s">
        <v>380</v>
      </c>
      <c r="E154" s="1" t="s">
        <v>139</v>
      </c>
      <c r="F154" s="1" t="s">
        <v>396</v>
      </c>
      <c r="G154" s="5" t="s">
        <v>397</v>
      </c>
      <c r="H154" s="1" t="s">
        <v>389</v>
      </c>
      <c r="I154" s="1" t="s">
        <v>66</v>
      </c>
      <c r="J154" s="1" t="str">
        <f t="shared" si="4"/>
        <v>Khoản 1 Điều 14 - Đề nghị hướng dẫn chi tiết về việc xác lập, cấp và liên kết mã định danh dự án đầu tư xây dựng, công trình xây dựng đối với các trường hợp cụ thể như sau: + Dự án, công trình sửa chữa, cải tạo một dự án hiện hữu. + Dự án đầu tư xây dựng có nhiều dự án thành phần. + Dự án đầu tư xây dựng có nhiều giai đoạn, phân kỳ, (chủ đầu tư trình thẩm định một hoặc nhiều hạng mục trong một phân kỳ của dự án). - Hướng dẫn chi tiết việc liên kết mã định danh dự án trong suốt vòng đời của dự án nêu tại khoản 1 Điều 14 dự thảo Thông tư (do nhiều cơ quan, đơn vị cùng thực hiện).</v>
      </c>
      <c r="K154"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54" s="1"/>
      <c r="M154" s="1"/>
      <c r="N154" s="1"/>
      <c r="O154" s="1"/>
      <c r="P154" s="1"/>
      <c r="Q154" s="1"/>
      <c r="R154" s="1"/>
      <c r="S154" s="1"/>
      <c r="T154" s="1"/>
      <c r="U154" s="1"/>
      <c r="V154" s="1"/>
      <c r="W154" s="1"/>
      <c r="X154" s="1"/>
      <c r="Y154" s="1"/>
      <c r="Z154" s="1"/>
    </row>
    <row r="155" spans="1:26" ht="162" customHeight="1">
      <c r="A155" s="3">
        <v>152</v>
      </c>
      <c r="B155" s="1" t="s">
        <v>395</v>
      </c>
      <c r="C155" s="4">
        <v>46147</v>
      </c>
      <c r="D155" s="1" t="s">
        <v>380</v>
      </c>
      <c r="E155" s="1" t="s">
        <v>175</v>
      </c>
      <c r="F155" s="1" t="s">
        <v>396</v>
      </c>
      <c r="G155" s="5" t="s">
        <v>398</v>
      </c>
      <c r="H155" s="1" t="s">
        <v>391</v>
      </c>
      <c r="I155" s="1" t="s">
        <v>66</v>
      </c>
      <c r="J155" s="1" t="str">
        <f t="shared" si="4"/>
        <v>Khoản 4 Điều 14 Khoản 4 Điều 14 quy định “Đối với các nghiệp vụ không thực hiện qua luồng thủ tục hành chính gồm các thủ tục quy định tại điểm b, c, d, e, h, i, k, l, m do cơ quan nhà nước có thẩm quyền, cơ quan chuyên môn về xây dựng thực hiện, ban hành kết quả, nguyên tắc nhập, tạo lập dữ liệu như sau:”. Đề nghị xem xét bổ sung thêm nội dung viện dẫn tại khoản và Điều nào vào nội dung quy định tại Khoản 4 Điều 14 để việc áp dụng quy định được đồng bộ và rõ ràng hơn.</v>
      </c>
      <c r="K155" s="1" t="str">
        <f t="shared" si="5"/>
        <v>Tiếp thu ý kiến. Đối với việc thu thập dữ liệu không qua luồng thủ tục do cơ quan nhà nước có thẩm quyền, cơ quan chuyên môn về xây dựng thực hiện vào Hệ thống thông tin về hoạt động xây dựng để hình thành dữ liệu chuyên ngành lĩnh vực (không phải Cơ sở dữ liệu quốc gia về hoạt động xâ dựng) đã được quy định cụ thể tại Điều 7 Nghị định. Do đó dự thảo Thông tư đã được sửa đổi, loại bỏ các nội dung đã được quy định.</v>
      </c>
      <c r="L155" s="1"/>
      <c r="M155" s="1"/>
      <c r="N155" s="1"/>
      <c r="O155" s="1"/>
      <c r="P155" s="1"/>
      <c r="Q155" s="1"/>
      <c r="R155" s="1"/>
      <c r="S155" s="1"/>
      <c r="T155" s="1"/>
      <c r="U155" s="1"/>
      <c r="V155" s="1"/>
      <c r="W155" s="1"/>
      <c r="X155" s="1"/>
      <c r="Y155" s="1"/>
      <c r="Z155" s="1"/>
    </row>
    <row r="156" spans="1:26" ht="150">
      <c r="A156" s="3">
        <v>153</v>
      </c>
      <c r="B156" s="1" t="s">
        <v>78</v>
      </c>
      <c r="C156" s="4">
        <v>46146</v>
      </c>
      <c r="D156" s="1" t="s">
        <v>380</v>
      </c>
      <c r="E156" s="1" t="s">
        <v>74</v>
      </c>
      <c r="F156" s="1" t="s">
        <v>79</v>
      </c>
      <c r="G156" s="5" t="s">
        <v>399</v>
      </c>
      <c r="H156" s="1" t="s">
        <v>389</v>
      </c>
      <c r="I156" s="1" t="s">
        <v>66</v>
      </c>
      <c r="J156" s="1" t="str">
        <f t="shared" si="4"/>
        <v>Đề nghị Ban soạn thảo xem xét bổsung, làm rõ quy trình liên kết khi mộtdự án được chia tách hoặc hợp nhất saukhi đã có mã định danh ban đầu để đảmbảo tính liên tục của dữ liệu lịch sử.Cần bổ sung quyđịnh cụ thể để đảmbảo tính liên tục củadữ liệu khi thay đổiquy mô dự án.</v>
      </c>
      <c r="K156"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56" s="1"/>
      <c r="M156" s="1"/>
      <c r="N156" s="1"/>
      <c r="O156" s="1"/>
      <c r="P156" s="1"/>
      <c r="Q156" s="1"/>
      <c r="R156" s="1"/>
      <c r="S156" s="1"/>
      <c r="T156" s="1"/>
      <c r="U156" s="1"/>
      <c r="V156" s="1"/>
      <c r="W156" s="1"/>
      <c r="X156" s="1"/>
      <c r="Y156" s="1"/>
      <c r="Z156" s="1"/>
    </row>
    <row r="157" spans="1:26" ht="409.6" customHeight="1">
      <c r="A157" s="3">
        <v>154</v>
      </c>
      <c r="B157" s="1" t="s">
        <v>209</v>
      </c>
      <c r="C157" s="4">
        <v>46149</v>
      </c>
      <c r="D157" s="1" t="s">
        <v>380</v>
      </c>
      <c r="E157" s="1" t="s">
        <v>74</v>
      </c>
      <c r="F157" s="1" t="s">
        <v>210</v>
      </c>
      <c r="G157" s="5" t="s">
        <v>684</v>
      </c>
      <c r="H157" s="1" t="s">
        <v>389</v>
      </c>
      <c r="I157" s="1" t="s">
        <v>66</v>
      </c>
      <c r="J157" s="1" t="str">
        <f t="shared" si="4"/>
        <v>Theo quy định khoản 1, Điều 14 của dự thảo thì bảo trì công trình (bao gồm dự án bảo trì đường bộ) là một hoạt động trong vòng đời của dự án đầu tư xây dựng; trong khi, mã định danh dự án ĐTXD, mã định danh công trình xây dựng được cấp một lần và không thay đổi trong suốt vòng đời của dự án. Tại mục k, khoản 1, Điều 14 và khoản 2, Điều 17 quy định: Kết quả các lần bảo trì công trình xây dựng, kiểm định, đánh giá an toàn công trình sẽ được bổ sung vào dữ liệu về Dự án trên Hệ thống Cơ sở dữ liệu quốc gia quy định tại Phụ lục III ban hành kèm theo Thông tư.Kiến nghị bổ sung điểm d khoản 2 Điều 14: d) Đối với dự án bảo trì đường bộ không thuộc trường hợp phải đăng ký mã định danh Dự án bảo trì đường bộ có đặc thù là phạm vi sửa chữa trải dài trên nhiều Dự án đầu tư xây dựng, nâng cấp, cải tạo quốc lộ khác nhau, đã hoàn thành từ nhiều năm trước (không có mã định danh công trình xây dựng). Do đó, việc triển khai theo quy định của khoản 1, Điều 14 và khoản 2, Điều 17 nêu trên với các dự án bảo trì đường bộ sẽ gặp nhiều khó khăn, vướng mắc trong việc xác định Dự án ĐTXD ban đầu. Đồng thời, việc lập mã định danh mới cho các dự án bảo trì đường bộ là không phù hợp (vì bảo trì chỉ là một hoạt động trong vòng đời của dự án ĐTXD); hiện nay mỗi năm triển khai hàng trăm dự án bảo trì với tính chất kỹ thuật đơn giản, thời gian sửa chữa ngắn (từ 3 đến 6 tháng), tuổi thọ kết cấu sửa chữa chỉ khoảng 4-8 năm, kinh phí bảo trì không hình thành giá trị tài sản công trình.</v>
      </c>
      <c r="K157"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57" s="1"/>
      <c r="M157" s="1"/>
      <c r="N157" s="1"/>
      <c r="O157" s="1"/>
      <c r="P157" s="1"/>
      <c r="Q157" s="1"/>
      <c r="R157" s="1"/>
      <c r="S157" s="1"/>
      <c r="T157" s="1"/>
      <c r="U157" s="1"/>
      <c r="V157" s="1"/>
      <c r="W157" s="1"/>
      <c r="X157" s="1"/>
      <c r="Y157" s="1"/>
      <c r="Z157" s="1"/>
    </row>
    <row r="158" spans="1:26" ht="144" customHeight="1">
      <c r="A158" s="3">
        <v>155</v>
      </c>
      <c r="B158" s="1" t="s">
        <v>162</v>
      </c>
      <c r="C158" s="4">
        <v>46147</v>
      </c>
      <c r="D158" s="1" t="s">
        <v>380</v>
      </c>
      <c r="E158" s="1"/>
      <c r="F158" s="1" t="s">
        <v>163</v>
      </c>
      <c r="G158" s="5" t="s">
        <v>400</v>
      </c>
      <c r="H158" s="1" t="s">
        <v>389</v>
      </c>
      <c r="I158" s="1" t="s">
        <v>66</v>
      </c>
      <c r="J158" s="1" t="str">
        <f t="shared" si="4"/>
        <v>Đề xuất: Áp dụng nguyên tắc “chi nhập một lần”, hệ thống tự động kế thừa dữ liệu từ mã định danh đã có ở các bước trước không yêu cầu tổ chức, cá nhân cung cấp lại thông tin, dữ liệu đã có trên Hệ thống hoặc đã được kết nối, chia sẻ từ các cơ sở dữ liệu quốc gia, cơ sở dữ liệu chuyên ngành khác. Lý do: Giảm thủ tục, gánh nặng cho cá nhân, tổ chức.</v>
      </c>
      <c r="K158"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58" s="1"/>
      <c r="M158" s="1"/>
      <c r="N158" s="1"/>
      <c r="O158" s="1"/>
      <c r="P158" s="1"/>
      <c r="Q158" s="1"/>
      <c r="R158" s="1"/>
      <c r="S158" s="1"/>
      <c r="T158" s="1"/>
      <c r="U158" s="1"/>
      <c r="V158" s="1"/>
      <c r="W158" s="1"/>
      <c r="X158" s="1"/>
      <c r="Y158" s="1"/>
      <c r="Z158" s="1"/>
    </row>
    <row r="159" spans="1:26" ht="123" customHeight="1">
      <c r="A159" s="3">
        <v>156</v>
      </c>
      <c r="B159" s="1" t="s">
        <v>99</v>
      </c>
      <c r="C159" s="4">
        <v>46146</v>
      </c>
      <c r="D159" s="1" t="s">
        <v>380</v>
      </c>
      <c r="E159" s="1"/>
      <c r="F159" s="1" t="s">
        <v>100</v>
      </c>
      <c r="G159" s="5" t="s">
        <v>401</v>
      </c>
      <c r="H159" s="1" t="s">
        <v>691</v>
      </c>
      <c r="I159" s="1" t="s">
        <v>66</v>
      </c>
      <c r="J159" s="1" t="str">
        <f t="shared" si="4"/>
        <v>Bổ sung “Thông tư này thay thế Thông tư số 24/2025/TT-BXD ngày 29/8/2025 của Bộ trưởng Bộ Xây dựng về hướng dẫn một số thông tin chi tiết trong hệ thống thông tin, cơ sở dữ liệu quốc giá về xây dựng”.Thực tế đây là Thông tư thay thế cho Thông tư 24/2025/TT-BXD nhưng dự thảo Thông tư mới chưa có nội dung Thông tư thay thế.</v>
      </c>
      <c r="K159" s="1" t="str">
        <f t="shared" si="5"/>
        <v>Tiếp thu ý kiến. Tổ soạn thảo sửa đổi, bổ sung bảo đảm phù hợp quy định.</v>
      </c>
      <c r="L159" s="1"/>
      <c r="M159" s="1"/>
      <c r="N159" s="1"/>
      <c r="O159" s="1"/>
      <c r="P159" s="1"/>
      <c r="Q159" s="1"/>
      <c r="R159" s="1"/>
      <c r="S159" s="1"/>
      <c r="T159" s="1"/>
      <c r="U159" s="1"/>
      <c r="V159" s="1"/>
      <c r="W159" s="1"/>
      <c r="X159" s="1"/>
      <c r="Y159" s="1"/>
      <c r="Z159" s="1"/>
    </row>
    <row r="160" spans="1:26" ht="174" customHeight="1">
      <c r="A160" s="3">
        <v>157</v>
      </c>
      <c r="B160" s="1" t="s">
        <v>168</v>
      </c>
      <c r="C160" s="1" t="s">
        <v>402</v>
      </c>
      <c r="D160" s="1" t="s">
        <v>380</v>
      </c>
      <c r="E160" s="1"/>
      <c r="F160" s="1" t="s">
        <v>169</v>
      </c>
      <c r="G160" s="5" t="s">
        <v>403</v>
      </c>
      <c r="H160" s="1" t="s">
        <v>404</v>
      </c>
      <c r="I160" s="1" t="s">
        <v>66</v>
      </c>
      <c r="J160" s="1" t="str">
        <f t="shared" si="4"/>
        <v>Về chủ thể khởi tạo và cập nhật mã định danh: Nội dung Dự thảo chưa quy định rõ chủ thể chịu trách nhiệm khởi tạo mã định danh, trong khi nhiều chủ thể cùng tham gia tạo lập, cập nhật dữ liệu tại Điều 14 và các điều liên quan, dễ dẫn đến trùng lặp, không thống nhất về thông tin. Đề nghị giao chủ đầu tư các dự án là đầu mối thống nhất thực hiện khởi tạo mã định danh và nhập liệu ban đầu; các chủ thể khác thực hiện cung cấp, cập nhật thông tin bảo đảm tính xuyên suốt và thống nhất dữ liệu trong toàn bộ vòng đời dự án.</v>
      </c>
      <c r="K160" s="1" t="str">
        <f t="shared" si="5"/>
        <v>Thống nhất nội dung và đề xuất sửa quy định tại Nghị định theo hướng:"Mỗi dự án đầu tư xây dựng, công trình xây dựng phải gắn với một mã định danh dự án đầu tư xây dựng, mã định danh công trình xây dựng được khởi tạo khi Bộ phận một cửa hoặc bộ phận tiếp nhận thủ tục và tổ chức, cá nhân đề nghị thực hiện thủ tục nhập dữ liệu chung, dữ liệu chi tiết về dự án đầu tư xây dựng, công trình xây dựng trên Hệ thống thông tin về hoạt động xây dựng"</v>
      </c>
      <c r="L160" s="1"/>
      <c r="M160" s="1"/>
      <c r="N160" s="1"/>
      <c r="O160" s="1"/>
      <c r="P160" s="1"/>
      <c r="Q160" s="1"/>
      <c r="R160" s="1"/>
      <c r="S160" s="1"/>
      <c r="T160" s="1"/>
      <c r="U160" s="1"/>
      <c r="V160" s="1"/>
      <c r="W160" s="1"/>
      <c r="X160" s="1"/>
      <c r="Y160" s="1"/>
      <c r="Z160" s="1"/>
    </row>
    <row r="161" spans="1:26" ht="151.5" customHeight="1">
      <c r="A161" s="3">
        <v>158</v>
      </c>
      <c r="B161" s="1" t="s">
        <v>86</v>
      </c>
      <c r="C161" s="4">
        <v>46151</v>
      </c>
      <c r="D161" s="1" t="s">
        <v>380</v>
      </c>
      <c r="E161" s="1" t="s">
        <v>74</v>
      </c>
      <c r="F161" s="1" t="s">
        <v>87</v>
      </c>
      <c r="G161" s="5" t="s">
        <v>405</v>
      </c>
      <c r="H161" s="1" t="s">
        <v>389</v>
      </c>
      <c r="I161" s="1" t="s">
        <v>66</v>
      </c>
      <c r="J161" s="1" t="str">
        <f t="shared" si="4"/>
        <v>Đề nghị làm rõ nguyên tắc này hiểu thuật ngữ “gắn với” như nào? Quy định “mã định danh công trình xây dựng là mã định danh dự án đầu tư xây dựng”? Theo Điều 15, Điều 16 Dự thảo quy định mã định danh dự án ĐTXD và mã định danh công trình xây dựng có độ dài và thành phần ký tự thể hiện các thông tin khác nhau.</v>
      </c>
      <c r="K161"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61" s="1"/>
      <c r="M161" s="1"/>
      <c r="N161" s="1"/>
      <c r="O161" s="1"/>
      <c r="P161" s="1"/>
      <c r="Q161" s="1"/>
      <c r="R161" s="1"/>
      <c r="S161" s="1"/>
      <c r="T161" s="1"/>
      <c r="U161" s="1"/>
      <c r="V161" s="1"/>
      <c r="W161" s="1"/>
      <c r="X161" s="1"/>
      <c r="Y161" s="1"/>
      <c r="Z161" s="1"/>
    </row>
    <row r="162" spans="1:26" ht="191.25" customHeight="1">
      <c r="A162" s="3">
        <v>159</v>
      </c>
      <c r="B162" s="1" t="s">
        <v>86</v>
      </c>
      <c r="C162" s="4">
        <v>46151</v>
      </c>
      <c r="D162" s="1" t="s">
        <v>380</v>
      </c>
      <c r="E162" s="1"/>
      <c r="F162" s="1" t="s">
        <v>87</v>
      </c>
      <c r="G162" s="5" t="s">
        <v>406</v>
      </c>
      <c r="H162" s="1" t="s">
        <v>389</v>
      </c>
      <c r="I162" s="1" t="s">
        <v>66</v>
      </c>
      <c r="J162" s="1" t="str">
        <f t="shared" si="4"/>
        <v>Đề nghị bổ sung cơ chế ánh xạ và liên thông mã: "Hệ thống phải thiết lập trường thông tin cho phép doanh nghiệp cập nhật Mã số quản lý nội bộ tương ứng với Mã định danh quốc gia. Đảm bảo dữ liệu được liên thông hai chiều thông qua cổng API giữa hệ thống của doanh nghiệp và CSDL quốc gia." Tránh phát sinh nhiều mã quản lý song song cho cùng một dự án. Các doanh nghiệp đã có hệ thống quản lý số. Việc cho phép ánh xạ giúp doanh nghiệp tự động hóa báo cáo, không phải đối soát thủ công giữa mã của Bộ và mã nội bộ, giảm rủi ro sai lệch dữ liệu.</v>
      </c>
      <c r="K162"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62" s="1"/>
      <c r="M162" s="1"/>
      <c r="N162" s="1"/>
      <c r="O162" s="1"/>
      <c r="P162" s="1"/>
      <c r="Q162" s="1"/>
      <c r="R162" s="1"/>
      <c r="S162" s="1"/>
      <c r="T162" s="1"/>
      <c r="U162" s="1"/>
      <c r="V162" s="1"/>
      <c r="W162" s="1"/>
      <c r="X162" s="1"/>
      <c r="Y162" s="1"/>
      <c r="Z162" s="1"/>
    </row>
    <row r="163" spans="1:26" ht="186.75" customHeight="1">
      <c r="A163" s="3">
        <v>160</v>
      </c>
      <c r="B163" s="1" t="s">
        <v>86</v>
      </c>
      <c r="C163" s="4">
        <v>46151</v>
      </c>
      <c r="D163" s="1" t="s">
        <v>380</v>
      </c>
      <c r="E163" s="1" t="s">
        <v>117</v>
      </c>
      <c r="F163" s="1" t="s">
        <v>87</v>
      </c>
      <c r="G163" s="5" t="s">
        <v>407</v>
      </c>
      <c r="H163" s="1" t="s">
        <v>408</v>
      </c>
      <c r="I163" s="1" t="s">
        <v>66</v>
      </c>
      <c r="J163" s="1" t="str">
        <f t="shared" si="4"/>
        <v>Điều 14. Nguyên tắc xác lập mã (Khoản 3 điểm b) Kiến nghị sửa đổi thời điểm cấp mã: "Mã định danh được khởi tạo đồng thời hoặc ngay sau khi trả kết quả TTHC; Trường hợp Hệ thống gặp sự cố kỹ thuật thì không làm ảnh hưởng hoặc kéo dài bất hợp lý thời gian giải quyết thủ tục hành chính. Đảm bảo tuân thủ Điều 14 Luật Xây dựng 2025 quy định Hệ thống thông tin là công cụ hỗ trợ trong quá trình thực hiện. Việc bắt buộc có mã "trước" khi trả kết quả biếncông cụ kỹ thuật thành "điều kiện tiên quyết", dễ gây ách tắc dự án nếu máy chủ gặp sự cố.</v>
      </c>
      <c r="K163" s="1" t="str">
        <f t="shared" si="5"/>
        <v>Tiếp thu ý kiến. Việc khởi tạo mã đã được quy định tại dự thảo Nghị định theo hướng: "Mã định danh dự án đầu tư xây dựng, mã định danh công trình xây dựng được khởi tạo khi Bộ phận một cửa hoặc bộ phận tiếp nhận thủ tục nhập dữ liệu chung về dự án đầu tư xây dựng, công trình xây dựng trên Hệ thống thông tin về hoạt động xây dựng.". Việc sinh mã tự động trên hệ thống không ảnh hưởng đến việc ban hành kết giải quyết thủ tục.</v>
      </c>
      <c r="L163" s="1"/>
      <c r="M163" s="1"/>
      <c r="N163" s="1"/>
      <c r="O163" s="1"/>
      <c r="P163" s="1"/>
      <c r="Q163" s="1"/>
      <c r="R163" s="1"/>
      <c r="S163" s="1"/>
      <c r="T163" s="1"/>
      <c r="U163" s="1"/>
      <c r="V163" s="1"/>
      <c r="W163" s="1"/>
      <c r="X163" s="1"/>
      <c r="Y163" s="1"/>
      <c r="Z163" s="1"/>
    </row>
    <row r="164" spans="1:26" ht="306" customHeight="1">
      <c r="A164" s="3">
        <v>161</v>
      </c>
      <c r="B164" s="1" t="s">
        <v>86</v>
      </c>
      <c r="C164" s="4">
        <v>46151</v>
      </c>
      <c r="D164" s="1" t="s">
        <v>380</v>
      </c>
      <c r="E164" s="1" t="s">
        <v>409</v>
      </c>
      <c r="F164" s="1" t="s">
        <v>87</v>
      </c>
      <c r="G164" s="5" t="s">
        <v>410</v>
      </c>
      <c r="H164" s="1" t="s">
        <v>411</v>
      </c>
      <c r="I164" s="1" t="s">
        <v>66</v>
      </c>
      <c r="J164" s="1" t="str">
        <f t="shared" si="4"/>
        <v>Điều 14. Quy trình nhập dữ liệu (Khoản 3, Khoản 4) Đề nghị sửa đổi, bổ sung phương thức cập nhật dữ liệu: "Ưu tiên phương thức kết nối, chia sẻ dữ liệu tự động giữa hệ thống thông tin quản trị của doanh nghiệp và CSDL quốc gia thông qua giao diện lập trình ứng dụng (API); hạn chế tối đa việc bắt buộc nhập liệu thủ công bằng e-Form đối với các trường thông tin đã có sẵn trong hệ thống của doanh nghiệp."Tránh lãng phí nguồn lực: Các doanh nghiệp đã có hệ thống phần mềm chứa dữ liệu số chính xác. Việc bắt nhân sự nhập lại các trường dữ liệu lên e-Form là chưa phù hợp mục tiêu chuyển đổi số toàn diện, gây tốn kém chi phí và thời gian không cần thiết. Đảm bảo tính chính xác: Dữ liệu kết nối trực tiếp từ hệ thống (Machine-to-Machine) sẽ triệt tiêu lỗi chủ quan do con người nhập liệu thủ công. Tuân thủ chủ trương: Thực hiện đúng tinh thần Nghị quyết 52-NQ/TW và Điều 7 Luật Xây dựng 2025 về ứng dụngKHCN tiên tiến, chuyển đổi số toàn diện.</v>
      </c>
      <c r="K164" s="1" t="str">
        <f t="shared" si="5"/>
        <v>Hệ thống thông tin về hoạt động xây dựng gồm có Cở sở dữ liệu quốc gia về hoạt động xây dựng được tạo lập bằng cách thu thập dữ liệu qua các Thủ tục được cơ quan chuyên môn về xây dựng, cơ quan nhà nước có thẩm quyền thực hiện (các thủ tục được liệt kê tại Nghị định quy định về điều kiện năng lực hoạt động xây dựng, Hệ thống thông tin, Cơ sở dữ liệu quốc gia về hoạt động xây dựng). Theo đó, doanh nghiệp chỉ cần nhập dữ liệu liên quan đến dự án đầu tư xây dựng, công trình xây dựng khi thực hiện các thủ tục, cơ quan thực hiện thủ tục có trách nhiệm chuẩn hóa dữ liệu đồng thời khi ban hành kết quả thực hiện thủ tục để đưa vào Cơ sở dữ liệu quốc gia về hoạt động xây dựng (nói cách khác kết quả thực hiện thủ tục được số hóa theo định dạng chuẩn, thống nhất để dùng chung)</v>
      </c>
      <c r="L164" s="1"/>
      <c r="M164" s="1"/>
      <c r="N164" s="1"/>
      <c r="O164" s="1"/>
      <c r="P164" s="1"/>
      <c r="Q164" s="1"/>
      <c r="R164" s="1"/>
      <c r="S164" s="1"/>
      <c r="T164" s="1"/>
      <c r="U164" s="1"/>
      <c r="V164" s="1"/>
      <c r="W164" s="1"/>
      <c r="X164" s="1"/>
      <c r="Y164" s="1"/>
      <c r="Z164" s="1"/>
    </row>
    <row r="165" spans="1:26" ht="165">
      <c r="A165" s="3">
        <v>162</v>
      </c>
      <c r="B165" s="1" t="s">
        <v>86</v>
      </c>
      <c r="C165" s="4">
        <v>46151</v>
      </c>
      <c r="D165" s="1" t="s">
        <v>380</v>
      </c>
      <c r="E165" s="1" t="s">
        <v>175</v>
      </c>
      <c r="F165" s="1" t="s">
        <v>87</v>
      </c>
      <c r="G165" s="5" t="s">
        <v>412</v>
      </c>
      <c r="H165" s="1" t="s">
        <v>391</v>
      </c>
      <c r="I165" s="1" t="s">
        <v>66</v>
      </c>
      <c r="J165" s="1" t="str">
        <f t="shared" si="4"/>
        <v>Điều 14 khoản 4:Đề nghị hiệu chỉnh bổ sung:4. Đối với các nghiệp vụ không thực hiện qualuồng thủ tục hành chính gồm các thủ tục quy địnhtại điểm b, c, d, e, h, i, k, l, m khoản 1 Điều nàydo cơ quan nhà nước có thẩm quyền, cơ quanchuyên môn về xây dựng thực hiện…Bổ sung cho chính xác, dẫnchiếu đầy đủ theo kỹ thuật xâydựng văn bản quy phạm phápluật.</v>
      </c>
      <c r="K165" s="1" t="str">
        <f t="shared" si="5"/>
        <v>Tiếp thu ý kiến. Đối với việc thu thập dữ liệu không qua luồng thủ tục do cơ quan nhà nước có thẩm quyền, cơ quan chuyên môn về xây dựng thực hiện vào Hệ thống thông tin về hoạt động xây dựng để hình thành dữ liệu chuyên ngành lĩnh vực (không phải Cơ sở dữ liệu quốc gia về hoạt động xâ dựng) đã được quy định cụ thể tại Điều 7 Nghị định. Do đó dự thảo Thông tư đã được sửa đổi, loại bỏ các nội dung đã được quy định.</v>
      </c>
      <c r="L165" s="1"/>
      <c r="M165" s="1"/>
      <c r="N165" s="1"/>
      <c r="O165" s="1"/>
      <c r="P165" s="1"/>
      <c r="Q165" s="1"/>
      <c r="R165" s="1"/>
      <c r="S165" s="1"/>
      <c r="T165" s="1"/>
      <c r="U165" s="1"/>
      <c r="V165" s="1"/>
      <c r="W165" s="1"/>
      <c r="X165" s="1"/>
      <c r="Y165" s="1"/>
      <c r="Z165" s="1"/>
    </row>
    <row r="166" spans="1:26" ht="321.75" customHeight="1">
      <c r="A166" s="3">
        <v>163</v>
      </c>
      <c r="B166" s="1" t="s">
        <v>232</v>
      </c>
      <c r="C166" s="4">
        <v>46153</v>
      </c>
      <c r="D166" s="1" t="s">
        <v>380</v>
      </c>
      <c r="E166" s="1"/>
      <c r="F166" s="1" t="s">
        <v>178</v>
      </c>
      <c r="G166" s="5" t="s">
        <v>413</v>
      </c>
      <c r="H166" s="1" t="s">
        <v>414</v>
      </c>
      <c r="I166" s="1" t="s">
        <v>66</v>
      </c>
      <c r="J166" s="1" t="str">
        <f t="shared" si="4"/>
        <v>Tại Điều 14, đề nghị bổ sung nội dung (hoặc 01 khoản mới) để làm rõ việc cập nhật, chuẩn hóa dữ liệu trên Hệ thống thông tin của Cơ sở dữ liệu quốcgia về hoạt động xây dựng là trách nhiệm để phục vụ công tác quản lý nhà nước, không làm phát sinh thêm thành phần hồ sơ, điều kiện hoặc trình tự thực hiệnthủ tục hành chính ngoài quy định của pháp luật.Lý do: Để tránh phát sinh “thủ tục hành chính điện tử” ngoài quy định pháp luật; hạn chế rủi ro ách tắc hồ sơ khi hệ thống kỹ thuật gặp sự cố.</v>
      </c>
      <c r="K166" s="1" t="str">
        <f t="shared" si="5"/>
        <v>Tiếp thu ý kiến. Hệ thống thông tin về hoạt động xây dựng gồm có Cở sở dữ liệu quốc gia về hoạt động xây dựng được tạo lập bằng cách thu thập dữ liệu qua các Thủ tục được cơ quan chuyên môn về xây dựng, cơ quan nhà nước có thẩm quyền thực hiện (các thủ tục được liệt kê tại Nghị định quy định về điều kiện năng lực hoạt động xây dựng, Hệ thống thông tin, Cơ sở dữ liệu quốc gia về hoạt động xây dựng). Theo đó, doanh nghiệp chỉ cần nhập dữ liệu liên quan đến dự án đầu tư xây dựng, công trình xây dựng khi thực hiện các thủ tục, cơ quan thực hiện thủ tục có trách nhiệm chuẩn hóa dữ liệu đồng thời khi ban hành kết quả thực hiện thủ tục để đưa vào Cơ sở dữ liệu quốc gia về hoạt động xây dựng (nói cách khác kết quả thực hiện thủ tục được số hóa theo định dạng chuẩn, thống nhất để dùng chung), việc nhâp dữ liệu này được thực hiện theo quy định kê khai thông tin tại Bộ phận tiếp nhận thủ tục, không phát sinh thủ tục hành chính.</v>
      </c>
      <c r="L166" s="1"/>
      <c r="M166" s="1"/>
      <c r="N166" s="1"/>
      <c r="O166" s="1"/>
      <c r="P166" s="1"/>
      <c r="Q166" s="1"/>
      <c r="R166" s="1"/>
      <c r="S166" s="1"/>
      <c r="T166" s="1"/>
      <c r="U166" s="1"/>
      <c r="V166" s="1"/>
      <c r="W166" s="1"/>
      <c r="X166" s="1"/>
      <c r="Y166" s="1"/>
      <c r="Z166" s="1"/>
    </row>
    <row r="167" spans="1:26" ht="226.5" customHeight="1">
      <c r="A167" s="3">
        <v>164</v>
      </c>
      <c r="B167" s="1" t="s">
        <v>232</v>
      </c>
      <c r="C167" s="4">
        <v>46153</v>
      </c>
      <c r="D167" s="1" t="s">
        <v>380</v>
      </c>
      <c r="E167" s="1"/>
      <c r="F167" s="1" t="s">
        <v>178</v>
      </c>
      <c r="G167" s="5" t="s">
        <v>415</v>
      </c>
      <c r="H167" s="1" t="s">
        <v>685</v>
      </c>
      <c r="I167" s="1" t="s">
        <v>66</v>
      </c>
      <c r="J167" s="1" t="str">
        <f t="shared" si="4"/>
        <v>Về nội dung quy định kỹ thuật trong dự thảo Thông tư (tại Điều 14 khoản 3, khoản 4; Điều 19; Phụ lục II, III, IV, VI), đối với các quy định về eForm; quy trình đồng bộ dữ liệu; upload file; BIM; GIS; định dạng dữ liệu; workflow vận hành... Đề nghị Bộ Xây dựng nghiên cứu chỉ quy định nguyên tắc quản lý dữ liệu; nhóm dữ liệu bắt buộc; trách nhiệm cập nhật dữ liệu. Các nội dung kỹ thuật đề nghị Bộ Xây dựng hướng dẫn riêng bằng đặc tả kỹ thuật dữ liệu, tiêu chuẩn kết nối, chia sẻ dữ liệu và hướng dẫn kỹ thuật vận hành hệ thống. Lý do: Hiện nay, các nội dung kỹ thuật thường xuyên thay đổi, nếu quy định cứng trong Thông tư sẽ khó cập nhật, khó triển khai thực tế.</v>
      </c>
      <c r="K167" s="1" t="str">
        <f t="shared" si="5"/>
        <v>Tại khoản 1 Điều 14 dự thảo Nghị định quy định: "Mã định danh dự án đầu tư xây dựng, mã định danh công trình xây dựng được khởi tạo khi Bộ phận một cửa hoặc bộ phận tiếp nhận thủ tục nhập dữ liệu chung về dự án đầu tư xây dựng, công trình xây dựng trên Hệ thống thông tin về hoạt động xây dựng. " Do vậy, nội dung này đã thống nhất một chủ thể khởi tạo mã định danh. Các chủ thể khác thực hiện cung cấp, cập nhật dữ liệu bảo đảm tính xuyên suốt và thống nhất trong toàn bộ vòng đời dự án theo hướng dẫn của Bộ Xây dựng.</v>
      </c>
      <c r="L167" s="1"/>
      <c r="M167" s="1"/>
      <c r="N167" s="1"/>
      <c r="O167" s="1"/>
      <c r="P167" s="1"/>
      <c r="Q167" s="1"/>
      <c r="R167" s="1"/>
      <c r="S167" s="1"/>
      <c r="T167" s="1"/>
      <c r="U167" s="1"/>
      <c r="V167" s="1"/>
      <c r="W167" s="1"/>
      <c r="X167" s="1"/>
      <c r="Y167" s="1"/>
      <c r="Z167" s="1"/>
    </row>
    <row r="168" spans="1:26" ht="159" customHeight="1">
      <c r="A168" s="3">
        <v>165</v>
      </c>
      <c r="B168" s="1" t="s">
        <v>232</v>
      </c>
      <c r="C168" s="4">
        <v>46153</v>
      </c>
      <c r="D168" s="1" t="s">
        <v>380</v>
      </c>
      <c r="E168" s="1"/>
      <c r="F168" s="1" t="s">
        <v>178</v>
      </c>
      <c r="G168" s="5" t="s">
        <v>416</v>
      </c>
      <c r="H168" s="1" t="s">
        <v>417</v>
      </c>
      <c r="I168" s="1" t="s">
        <v>66</v>
      </c>
      <c r="J168" s="1" t="str">
        <f t="shared" si="4"/>
        <v>Về nguyên tắc “khai báo một lần, dùng nhiều lần” (Điều 14; Điều 23)Đề nghị nghiên cứu bổ sung quy định để làm rõ thông tin, dữ liệu đã đượcxác thực và tồn tại trong Hệ thống thì không yêu cầu tổ chức, cá nhân kê khai lạikhi thực hiện thủ tục tiếp theo.Lý do: Nhiều trường dữ liệu được yêu cầu nhập lại ở các bước thủ tục khácnhau. Vì vậy cần có quy định này để Bảo đảm nguyên tắc dữ liệu dùng chung,giảm tải nhập liệu và phù hợp định hướng cải cách thủ tục hành chính.</v>
      </c>
      <c r="K168" s="1" t="str">
        <f t="shared" si="5"/>
        <v>Tiếp thu ý kiến. Tổ soạn thảo sửa đổi các trường dữ liệu tại các phụ lục ban hành kèm theo Thông tư đảm bảo không trùng lặp.</v>
      </c>
      <c r="L168" s="1"/>
      <c r="M168" s="1"/>
      <c r="N168" s="1"/>
      <c r="O168" s="1"/>
      <c r="P168" s="1"/>
      <c r="Q168" s="1"/>
      <c r="R168" s="1"/>
      <c r="S168" s="1"/>
      <c r="T168" s="1"/>
      <c r="U168" s="1"/>
      <c r="V168" s="1"/>
      <c r="W168" s="1"/>
      <c r="X168" s="1"/>
      <c r="Y168" s="1"/>
      <c r="Z168" s="1"/>
    </row>
    <row r="169" spans="1:26" ht="151.5" customHeight="1">
      <c r="A169" s="3">
        <v>166</v>
      </c>
      <c r="B169" s="1" t="s">
        <v>86</v>
      </c>
      <c r="C169" s="4">
        <v>46151</v>
      </c>
      <c r="D169" s="1" t="s">
        <v>418</v>
      </c>
      <c r="E169" s="1" t="s">
        <v>74</v>
      </c>
      <c r="F169" s="1" t="s">
        <v>87</v>
      </c>
      <c r="G169" s="5" t="s">
        <v>419</v>
      </c>
      <c r="H169" s="1" t="s">
        <v>389</v>
      </c>
      <c r="I169" s="1" t="s">
        <v>66</v>
      </c>
      <c r="J169" s="1" t="str">
        <f t="shared" si="4"/>
        <v>Đề nghị làm rõ thành phần mã định danh dự án đối với trường hợp dự án ĐTXD trên địa bàn nhiều tỉnh hoặc công trình xây dựng theo tuyến.</v>
      </c>
      <c r="K169"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69" s="1"/>
      <c r="M169" s="1"/>
      <c r="N169" s="1"/>
      <c r="O169" s="1"/>
      <c r="P169" s="1"/>
      <c r="Q169" s="1"/>
      <c r="R169" s="1"/>
      <c r="S169" s="1"/>
      <c r="T169" s="1"/>
      <c r="U169" s="1"/>
      <c r="V169" s="1"/>
      <c r="W169" s="1"/>
      <c r="X169" s="1"/>
      <c r="Y169" s="1"/>
      <c r="Z169" s="1"/>
    </row>
    <row r="170" spans="1:26" ht="146.25" customHeight="1">
      <c r="A170" s="3">
        <v>167</v>
      </c>
      <c r="B170" s="1" t="s">
        <v>78</v>
      </c>
      <c r="C170" s="4">
        <v>46146</v>
      </c>
      <c r="D170" s="1" t="s">
        <v>418</v>
      </c>
      <c r="E170" s="1" t="s">
        <v>74</v>
      </c>
      <c r="F170" s="1" t="s">
        <v>79</v>
      </c>
      <c r="G170" s="5" t="s">
        <v>420</v>
      </c>
      <c r="H170" s="1" t="s">
        <v>389</v>
      </c>
      <c r="I170" s="1" t="s">
        <v>66</v>
      </c>
      <c r="J170" s="1" t="str">
        <f t="shared" si="4"/>
        <v>Đề nghị Ban soạn thảo xem xét hướng dẫn đối với dự án liên tỉnh (mã 00 tại Phụ lục I) thì cơ quan nào chủ trì cấp mã để tránh trùng lặp hoặc xung đột mãsố giữa hai địa phương.Hướng dẫn chỉ tiết phương thức thực hiện.</v>
      </c>
      <c r="K170"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70" s="1"/>
      <c r="M170" s="1"/>
      <c r="N170" s="1"/>
      <c r="O170" s="1"/>
      <c r="P170" s="1"/>
      <c r="Q170" s="1"/>
      <c r="R170" s="1"/>
      <c r="S170" s="1"/>
      <c r="T170" s="1"/>
      <c r="U170" s="1"/>
      <c r="V170" s="1"/>
      <c r="W170" s="1"/>
      <c r="X170" s="1"/>
      <c r="Y170" s="1"/>
      <c r="Z170" s="1"/>
    </row>
    <row r="171" spans="1:26" ht="338.25" customHeight="1">
      <c r="A171" s="3">
        <v>168</v>
      </c>
      <c r="B171" s="1" t="s">
        <v>145</v>
      </c>
      <c r="C171" s="4">
        <v>46146</v>
      </c>
      <c r="D171" s="1" t="s">
        <v>418</v>
      </c>
      <c r="E171" s="1"/>
      <c r="F171" s="1" t="s">
        <v>146</v>
      </c>
      <c r="G171" s="5" t="s">
        <v>421</v>
      </c>
      <c r="H171" s="1" t="s">
        <v>389</v>
      </c>
      <c r="I171" s="1" t="s">
        <v>66</v>
      </c>
      <c r="J171" s="1" t="str">
        <f t="shared" si="4"/>
        <v>Dự thảo Thông tư đưa ra cấu trúc mã định danh riêng cho quy hoạch, dự án và công trình là cần thiết cho nghiệp vụ ngành xây dựng, nhưng có thể gây khó khăn trong việc kết nối liên thông quốc gia. Luật Dữ liệu 2024 và các văn bản về định danh xác thực điện tử hướng tới việc mỗi đối tượng chỉ có một mã duy nhất trên toàn hệ thống chính trị. - Mã số dự án: Hiện nay Bộ Tài chính đã cấp mã số dự án đầu tư công. Nếu Bộ Xây dựng cấp thêm một mã định danh dự án xây dựng khác theo cấu trúc tại Điều 15, một dự án sẽ có hai loại mã số. Dự thảo cần quy định rõ việc tích hợp hoặc dẫn chiếu giữa các loại mã này để đảm bảo người dùng chỉ cần sử dụng một định danh khi thực hiện các thủ tục liên ngành. - Mã định danh cá nhân/tổ chức: Dự thảo vẫn cho phép nhập số CCCD hoặc mã số thuế. Tuy nhiên, theo lộ trình tại Nghị định 69/2024/NĐ-CP, việc xác thực phải thông qua tài khoản định danh điện tử tổ chức (VNeID) từ sau ngày 30/06/2025. Các biểu mẫu e-Form trong dự thảo cần bổ sung trường dữ liệu về tài khoản định danh điện tử thay vì chỉ là các số định danh tĩnh.</v>
      </c>
      <c r="K171"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71" s="1"/>
      <c r="M171" s="1"/>
      <c r="N171" s="1"/>
      <c r="O171" s="1"/>
      <c r="P171" s="1"/>
      <c r="Q171" s="1"/>
      <c r="R171" s="1"/>
      <c r="S171" s="1"/>
      <c r="T171" s="1"/>
      <c r="U171" s="1"/>
      <c r="V171" s="1"/>
      <c r="W171" s="1"/>
      <c r="X171" s="1"/>
      <c r="Y171" s="1"/>
      <c r="Z171" s="1"/>
    </row>
    <row r="172" spans="1:26" ht="110.25">
      <c r="A172" s="3">
        <v>169</v>
      </c>
      <c r="B172" s="1" t="s">
        <v>152</v>
      </c>
      <c r="C172" s="4">
        <v>46148</v>
      </c>
      <c r="D172" s="1" t="s">
        <v>418</v>
      </c>
      <c r="E172" s="1"/>
      <c r="F172" s="1" t="s">
        <v>153</v>
      </c>
      <c r="G172" s="5" t="s">
        <v>422</v>
      </c>
      <c r="H172" s="1" t="s">
        <v>389</v>
      </c>
      <c r="I172" s="1" t="s">
        <v>66</v>
      </c>
      <c r="J172" s="1" t="str">
        <f t="shared" si="4"/>
        <v>- Mã định danh Dự án/Công trình (Điều 15, 16): Mã dự án có 09 ký tự, mã công trình có 10 ký tự. Sự khác biệt này là cần thiết, nhưng đề nghị bổ sung hướng dẫn về việc liên kết mã khi một dự án có nhiều giai đoạn đầu tư khác nhau.</v>
      </c>
      <c r="K172" s="1" t="str">
        <f t="shared" si="5"/>
        <v>Tiếp thu ý kiến. Do việc đặt mã định danh dự án đầu tư xây dựng, mã định danh công trình xây dựng phụ thuộc vào yêu cầu kỹ thuật, công nghệ. Vì vây, nội dung này sẽ được Bộ Xây dựng ban hành văn bản hướng dẫn chi tiết theo quy định tại khoản 3 Điều 14 dự thảo Nghị định. Theo đó, dự thảo Thông tư đã được dự thảo theo hướng loại bỏ các nội dung liên quan đến mã định danh</v>
      </c>
      <c r="L172" s="1"/>
      <c r="M172" s="1"/>
      <c r="N172" s="1"/>
      <c r="O172" s="1"/>
      <c r="P172" s="1"/>
      <c r="Q172" s="1"/>
      <c r="R172" s="1"/>
      <c r="S172" s="1"/>
      <c r="T172" s="1"/>
      <c r="U172" s="1"/>
      <c r="V172" s="1"/>
      <c r="W172" s="1"/>
      <c r="X172" s="1"/>
      <c r="Y172" s="1"/>
      <c r="Z172" s="1"/>
    </row>
    <row r="173" spans="1:26" ht="129" customHeight="1">
      <c r="A173" s="3">
        <v>170</v>
      </c>
      <c r="B173" s="1" t="s">
        <v>165</v>
      </c>
      <c r="C173" s="4">
        <v>46142</v>
      </c>
      <c r="D173" s="1" t="s">
        <v>423</v>
      </c>
      <c r="E173" s="1"/>
      <c r="F173" s="1" t="s">
        <v>424</v>
      </c>
      <c r="G173" s="5" t="s">
        <v>425</v>
      </c>
      <c r="H173" s="5" t="s">
        <v>426</v>
      </c>
      <c r="I173" s="1" t="s">
        <v>267</v>
      </c>
      <c r="J173" s="1" t="str">
        <f t="shared" si="4"/>
        <v>Cấu trúc mã định danh (ký hiệu dữ liệu.năm.mã tỉnh/tp.số văn bản) là phù hợp. Tuy nhiên, đối với giá vật liệu xây dựng có tính biến động theo tháng hoặc quý, VACE đề nghị xem xét bổ sung ký hiệu về kỳ công bố (tháng hoặc quý) vào cấu trúc mã để thuận tiện cho việc truy xuất và so sánh biến động giá.</v>
      </c>
      <c r="K173" s="1" t="str">
        <f t="shared" si="5"/>
        <v>Đề xuất bổ sung ký tự Q (quý: I, II, III, IV) và T (tháng: 01, 02, 03...12) vào mã định danh: Ví dụ minh họa: Mã định danh Công bố giá vật liệu xây dựng tháng 3 năm 2026 của tỉnh Khánh Hòa là: GVL.03.2026.56.3329. Ví dụ minh họa: Mã định danh Công bố giá vật liệu xây dựng quy 1 năm 2026 của tỉnh Khánh Hòa là: GVL.I.2026.56.3329.</v>
      </c>
      <c r="L173" s="1"/>
      <c r="M173" s="1"/>
      <c r="N173" s="1"/>
      <c r="O173" s="1"/>
      <c r="P173" s="1"/>
      <c r="Q173" s="1"/>
      <c r="R173" s="1"/>
      <c r="S173" s="1"/>
      <c r="T173" s="1"/>
      <c r="U173" s="1"/>
      <c r="V173" s="1"/>
      <c r="W173" s="1"/>
      <c r="X173" s="1"/>
      <c r="Y173" s="1"/>
      <c r="Z173" s="1"/>
    </row>
    <row r="174" spans="1:26" ht="102.75" customHeight="1">
      <c r="A174" s="3">
        <v>171</v>
      </c>
      <c r="B174" s="1" t="s">
        <v>180</v>
      </c>
      <c r="C174" s="4">
        <v>46147</v>
      </c>
      <c r="D174" s="1" t="s">
        <v>423</v>
      </c>
      <c r="E174" s="1"/>
      <c r="F174" s="1" t="s">
        <v>227</v>
      </c>
      <c r="G174" s="5" t="s">
        <v>427</v>
      </c>
      <c r="H174" s="1" t="s">
        <v>428</v>
      </c>
      <c r="I174" s="1" t="s">
        <v>267</v>
      </c>
      <c r="J174" s="1" t="str">
        <f t="shared" si="4"/>
        <v>Đề nghị bổ sung quy định về tần suất cập nhật tối thiểu đối với dữ liệu giá vật liệu xây dựng (ví dụ: |hàng tháng hoặc khi có biến động&gt; 10%). Lý do: Đảm bảo tính thời sự của dữ liệu giá, giúp công tác quản lý chi phí đầu tư xây dựng sát với thị trường thực tế.</v>
      </c>
      <c r="K174" s="1" t="str">
        <f t="shared" si="5"/>
        <v>Đối với tần suất cập nhật các dữ liệu về ĐM, ĐG. CSG do cấp có thẩm quyền ban hành công bố thực hiện theo quy định (tại NĐQLCP). Đối với các tổ chức tự cung cấp thì việc bắt buộc tần suất là chưa có đủ cơ sở</v>
      </c>
      <c r="L174" s="1"/>
      <c r="M174" s="1"/>
      <c r="N174" s="1"/>
      <c r="O174" s="1"/>
      <c r="P174" s="1"/>
      <c r="Q174" s="1"/>
      <c r="R174" s="1"/>
      <c r="S174" s="1"/>
      <c r="T174" s="1"/>
      <c r="U174" s="1"/>
      <c r="V174" s="1"/>
      <c r="W174" s="1"/>
      <c r="X174" s="1"/>
      <c r="Y174" s="1"/>
      <c r="Z174" s="1"/>
    </row>
    <row r="175" spans="1:26" ht="96" customHeight="1">
      <c r="A175" s="3">
        <v>172</v>
      </c>
      <c r="B175" s="1" t="s">
        <v>86</v>
      </c>
      <c r="C175" s="4">
        <v>46151</v>
      </c>
      <c r="D175" s="1" t="s">
        <v>429</v>
      </c>
      <c r="E175" s="1"/>
      <c r="F175" s="1" t="s">
        <v>87</v>
      </c>
      <c r="G175" s="5" t="s">
        <v>430</v>
      </c>
      <c r="H175" s="5" t="s">
        <v>431</v>
      </c>
      <c r="I175" s="1" t="s">
        <v>267</v>
      </c>
      <c r="J175" s="1" t="str">
        <f t="shared" si="4"/>
        <v>Điều 19 – Quy trình và biểu mẫu nhập, cập nhật dữ liệu Bổ sung thêm nguyên tắc: “Trường hợp dữ liệu đã có dưới dạng điện tử hợp lệ hoặc ký số hợp pháp thì không yêu cầu cung cấp thêm bản scan/bản chụp có cùng nội dung.”Bổ sung rõ nguyên tắc để giảm hồ sơ số trùng lặp</v>
      </c>
      <c r="K175" s="1" t="str">
        <f t="shared" si="5"/>
        <v>Tiếp thu và hoản chỉnh nội dung dự thảo Thông tư</v>
      </c>
      <c r="L175" s="1"/>
      <c r="M175" s="1"/>
      <c r="N175" s="1"/>
      <c r="O175" s="1"/>
      <c r="P175" s="1"/>
      <c r="Q175" s="1"/>
      <c r="R175" s="1"/>
      <c r="S175" s="1"/>
      <c r="T175" s="1"/>
      <c r="U175" s="1"/>
      <c r="V175" s="1"/>
      <c r="W175" s="1"/>
      <c r="X175" s="1"/>
      <c r="Y175" s="1"/>
      <c r="Z175" s="1"/>
    </row>
    <row r="176" spans="1:26" ht="230.25" customHeight="1">
      <c r="A176" s="3">
        <v>173</v>
      </c>
      <c r="B176" s="1" t="s">
        <v>226</v>
      </c>
      <c r="C176" s="4">
        <v>46147</v>
      </c>
      <c r="D176" s="1" t="s">
        <v>432</v>
      </c>
      <c r="E176" s="1" t="s">
        <v>74</v>
      </c>
      <c r="F176" s="1" t="s">
        <v>227</v>
      </c>
      <c r="G176" s="5" t="s">
        <v>433</v>
      </c>
      <c r="H176" s="5" t="s">
        <v>434</v>
      </c>
      <c r="I176" s="1" t="s">
        <v>267</v>
      </c>
      <c r="J176" s="1" t="str">
        <f t="shared" si="4"/>
        <v>Tại điểm b khoản 2 Điều 20, cơ quan, đơn vị được cấp tài khoản có trách nhiệm: “Quản lý, sử dụng tài khoản đúng mục đích; bảo đảm an toàn, bảo mật tài khoản và thông tin, dữ liệu; không được cung cấp, chia sẻ tài khoản trái quy định.” Cơ sở dữ liệu quốc gia về xây dựng là hệ thống thông tin có yếu tố nhạy cảm, đặc biệt là các thông tin về quy hoạch, dự án mang tính chất nhạy cảm. Vì vậy, vấn đề bảo mật cần đặc biệt chú trọng. Nếu chỉ quy định việc quản lý các tài khoản được cung cấp thì chưa đủ đáp ứng yêu cầu về quản lý bảo mật dữ liệu. Do đó cần bổ sung quy định về mã hóa dữ liệu, quy định về áp dụng các giải pháp an ninh mạng để đảm bảo hệ thống dữ liệu không bị truy cập trái phép.</v>
      </c>
      <c r="K176" s="1" t="str">
        <f t="shared" si="5"/>
        <v>Tiếp tục rà soát về tính bảo mật của thông tin, dữ liệu trong quá trình nâng cấp Hệ thống</v>
      </c>
      <c r="L176" s="1"/>
      <c r="M176" s="1"/>
      <c r="N176" s="1"/>
      <c r="O176" s="1"/>
      <c r="P176" s="1"/>
      <c r="Q176" s="1"/>
      <c r="R176" s="1"/>
      <c r="S176" s="1"/>
      <c r="T176" s="1"/>
      <c r="U176" s="1"/>
      <c r="V176" s="1"/>
      <c r="W176" s="1"/>
      <c r="X176" s="1"/>
      <c r="Y176" s="1"/>
      <c r="Z176" s="1"/>
    </row>
    <row r="177" spans="1:26" ht="81.75" customHeight="1">
      <c r="A177" s="3">
        <v>174</v>
      </c>
      <c r="B177" s="1" t="s">
        <v>86</v>
      </c>
      <c r="C177" s="4">
        <v>46151</v>
      </c>
      <c r="D177" s="1" t="s">
        <v>435</v>
      </c>
      <c r="E177" s="1" t="s">
        <v>74</v>
      </c>
      <c r="F177" s="1" t="s">
        <v>87</v>
      </c>
      <c r="G177" s="5" t="s">
        <v>436</v>
      </c>
      <c r="H177" s="5" t="s">
        <v>431</v>
      </c>
      <c r="I177" s="1" t="s">
        <v>267</v>
      </c>
      <c r="J177" s="1" t="str">
        <f t="shared" si="4"/>
        <v>Đề nghị quy định rõ căn cứ, thẩm quyền, trình tự tạm khóa/xóa tài khoản và cơ chế thông báo cho tổ chức/cá nhân Tránh khóa tài khoản tùy ý, ảnh hưởng hoạt động cập nhật dữ liệu của doanh nghiệp</v>
      </c>
      <c r="K177" s="1" t="str">
        <f t="shared" si="5"/>
        <v>Tiếp thu và hoản chỉnh nội dung dự thảo Thông tư</v>
      </c>
      <c r="L177" s="1"/>
      <c r="M177" s="1"/>
      <c r="N177" s="1"/>
      <c r="O177" s="1"/>
      <c r="P177" s="1"/>
      <c r="Q177" s="1"/>
      <c r="R177" s="1"/>
      <c r="S177" s="1"/>
      <c r="T177" s="1"/>
      <c r="U177" s="1"/>
      <c r="V177" s="1"/>
      <c r="W177" s="1"/>
      <c r="X177" s="1"/>
      <c r="Y177" s="1"/>
      <c r="Z177" s="1"/>
    </row>
    <row r="178" spans="1:26" ht="120">
      <c r="A178" s="3">
        <v>175</v>
      </c>
      <c r="B178" s="1" t="s">
        <v>220</v>
      </c>
      <c r="C178" s="4">
        <v>46175</v>
      </c>
      <c r="D178" s="1" t="s">
        <v>437</v>
      </c>
      <c r="E178" s="1"/>
      <c r="F178" s="1" t="s">
        <v>221</v>
      </c>
      <c r="G178" s="5" t="s">
        <v>438</v>
      </c>
      <c r="H178" s="6" t="s">
        <v>439</v>
      </c>
      <c r="I178" s="1" t="s">
        <v>267</v>
      </c>
      <c r="J178" s="1" t="str">
        <f t="shared" si="4"/>
        <v>Tại Điều 22, Điều 23. Dữ liệu năng lực hành nghề hoạt động xây dựng.Đề nghị bổ sung quy định kết nối dữ liệu chứng chỉ hành nghề với dữ liệutham gia hoạt động xây dựng thực tế của cá nhân, tổ chức nhằm hỗ trợ công tác:thẩm định thiết kế, quản lý năng lực, đánh giá kinh nghiệm, quá trình hành nghề.</v>
      </c>
      <c r="K178" s="1" t="str">
        <f t="shared" si="5"/>
        <v>ĐMĐG + CRC (Phòng QLGP có ý kiến về nội dung này)</v>
      </c>
      <c r="L178" s="1"/>
      <c r="M178" s="1"/>
      <c r="N178" s="1"/>
      <c r="O178" s="1"/>
      <c r="P178" s="1"/>
      <c r="Q178" s="1"/>
      <c r="R178" s="1"/>
      <c r="S178" s="1"/>
      <c r="T178" s="1"/>
      <c r="U178" s="1"/>
      <c r="V178" s="1"/>
      <c r="W178" s="1"/>
      <c r="X178" s="1"/>
      <c r="Y178" s="1"/>
      <c r="Z178" s="1"/>
    </row>
    <row r="179" spans="1:26" ht="402.75" customHeight="1">
      <c r="A179" s="3">
        <v>176</v>
      </c>
      <c r="B179" s="1" t="s">
        <v>120</v>
      </c>
      <c r="C179" s="4">
        <v>46141</v>
      </c>
      <c r="D179" s="1" t="s">
        <v>440</v>
      </c>
      <c r="E179" s="1" t="s">
        <v>74</v>
      </c>
      <c r="F179" s="1" t="s">
        <v>122</v>
      </c>
      <c r="G179" s="5" t="s">
        <v>441</v>
      </c>
      <c r="H179" s="1" t="s">
        <v>442</v>
      </c>
      <c r="I179" s="1" t="s">
        <v>66</v>
      </c>
      <c r="J179" s="1" t="str">
        <f t="shared" si="4"/>
        <v>Tại khoản 2 Điều 23 dự thảo ghi: “2. Trước khi ban hành kết quả thực hiện thủ tục, cơ quan thực hiện thủ tục có trách nhiệm kiểm tra, xem xét dữ liệu (theo dự thảo kết quả dự kiến ban hành), chuẩn hóa các dữ liệu để đưa vào Hệ thống thông tin của Cơ sở dữ liệu quốc gia về hoạt động xây dựng bao gồm các dữ liệu chung, dữ liệu chi tiết theo quy định tại điểm a khoản 1 Điều 16 Thông tư này, làm cơ sở khởi tạo mã định danh năng lực hành nghề hoạt động xây dựng đồng thời ban hành chứng chỉ hành nghề hoạt động xây dựng trên Hệ thống này.” Nội dung viện dẫn Điều 16 là chưa phù hợp với phạm vi điều chỉnh (Điều 16 quy định về mã định danh công trình xây dựng, không liên quan đến dữ liệu năng lực hành nghề), đồng thời nội dung tại Điều 16 không có điểm a, đề nghị điều chỉnh như sau: “2. Trước khi ban hành kết quả thực hiện thủ tục, cơ quan thực hiện thủ tục có trách nhiệm kiểm tra, xem xét dữ liệu (theo dự thảo kết quả dự kiến ban hành), chuẩn hóa các dữ liệu để đưa vào Hệ thống thông tin của Cơ sở dữ liệu quốc gia về hoạt động xây dựng bao gồm các dữ liệu chung, dữ liệu chi tiết theo quy định tại điểm a khoản 1 Điều 22 Thông tư này, làm cơ sở khởi tạo mã định danh năng lực hành nghề hoạt động xây dựng đồng thời ban hành chứng chỉ hành nghề hoạt động xây dựng trên Hệ thống này.”</v>
      </c>
      <c r="K179" s="1" t="str">
        <f t="shared" si="5"/>
        <v>Nội dung này đã được đơn vị soạn thảo sửa đổi tại dự thảo theo hướng quy định các trường dữ liệu được thu thập, cập nhật về năng lực hoạt động xây dựng; việc thực hiện thủ tục, thống nhất với nội dung đã được quy định tại Nghị định</v>
      </c>
      <c r="L179" s="1"/>
      <c r="M179" s="1"/>
      <c r="N179" s="1"/>
      <c r="O179" s="1"/>
      <c r="P179" s="1"/>
      <c r="Q179" s="1"/>
      <c r="R179" s="1"/>
      <c r="S179" s="1"/>
      <c r="T179" s="1"/>
      <c r="U179" s="1"/>
      <c r="V179" s="1"/>
      <c r="W179" s="1"/>
      <c r="X179" s="1"/>
      <c r="Y179" s="1"/>
      <c r="Z179" s="1"/>
    </row>
    <row r="180" spans="1:26" ht="99.75" customHeight="1">
      <c r="A180" s="3">
        <v>177</v>
      </c>
      <c r="B180" s="1" t="s">
        <v>244</v>
      </c>
      <c r="C180" s="4">
        <v>46141</v>
      </c>
      <c r="D180" s="1" t="s">
        <v>440</v>
      </c>
      <c r="E180" s="1" t="s">
        <v>74</v>
      </c>
      <c r="F180" s="1" t="s">
        <v>245</v>
      </c>
      <c r="G180" s="5" t="s">
        <v>443</v>
      </c>
      <c r="H180" s="1" t="s">
        <v>442</v>
      </c>
      <c r="I180" s="1" t="s">
        <v>66</v>
      </c>
      <c r="J180" s="1" t="str">
        <f t="shared" si="4"/>
        <v>Đề nghị xem xét chỉnh sửa lại phần viện dẫn tại khoản 2 Điều 23: “…theo quy định tại điểm a khoản 1 Điều 16 Thông tư này…” . Lý do: Tại khoản 1 Điều 16 Dự thảo Thông tư không có điểm a</v>
      </c>
      <c r="K180" s="1" t="str">
        <f t="shared" si="5"/>
        <v>Nội dung này đã được đơn vị soạn thảo sửa đổi tại dự thảo theo hướng quy định các trường dữ liệu được thu thập, cập nhật về năng lực hoạt động xây dựng; việc thực hiện thủ tục, thống nhất với nội dung đã được quy định tại Nghị định</v>
      </c>
      <c r="L180" s="1"/>
      <c r="M180" s="1"/>
      <c r="N180" s="1"/>
      <c r="O180" s="1"/>
      <c r="P180" s="1"/>
      <c r="Q180" s="1"/>
      <c r="R180" s="1"/>
      <c r="S180" s="1"/>
      <c r="T180" s="1"/>
      <c r="U180" s="1"/>
      <c r="V180" s="1"/>
      <c r="W180" s="1"/>
      <c r="X180" s="1"/>
      <c r="Y180" s="1"/>
      <c r="Z180" s="1"/>
    </row>
    <row r="181" spans="1:26" ht="339.75" customHeight="1">
      <c r="A181" s="3">
        <v>178</v>
      </c>
      <c r="B181" s="1" t="s">
        <v>127</v>
      </c>
      <c r="C181" s="4">
        <v>46141</v>
      </c>
      <c r="D181" s="1" t="s">
        <v>440</v>
      </c>
      <c r="E181" s="1" t="s">
        <v>74</v>
      </c>
      <c r="F181" s="1" t="s">
        <v>128</v>
      </c>
      <c r="G181" s="5" t="s">
        <v>444</v>
      </c>
      <c r="H181" s="1" t="s">
        <v>442</v>
      </c>
      <c r="I181" s="1" t="s">
        <v>66</v>
      </c>
      <c r="J181" s="1" t="str">
        <f t="shared" si="4"/>
        <v>Khoản 2 Điều 23: “2. Trước khi ban hành kết quả thực hiện thủ tục, cơ quan thực hiện thủ tục có trách nhiệm kiểm tra, xem xét dữ liệu (theo dự thảo kết quả dự kiến ban hành), chuẩn hóa các dữ liệu để đưa vào Hệ thống thông tin của Cơ sở dữ liệu quốc gia về hoạt động xây dựng bao gồm các dữ liệu chung, dữ liệu chi tiết theo quy định tại điểm a khoản 1 Điều 16 Thông tư này, làm cơ sở khởi tạo mã định danh năng lực hành nghề hoạt động xây dựng đồng thời ban hành chứng chỉ hành nghề hoạt động xây dựng trên Hệ thống này." 2. Trước khi ban hành kết quả thực hiện thủ tục, cơ quan thực hiện thủ tục có trách nhiệm kiểm tra, xem xét dữ liệu (theo dự thảo kết quả dự kiến ban hành), chuẩn hóa các dữ liệu để đưa vào Hệ thống thông tin của Cơ sở dữ liệu quốc gia về hoạt động xây dựng bao gồm các dữ liệu chung, dữ liệu chi tiết theo quy định tại Thông tư này, làm cơ sở khởi tạo mã định danh năng lực hành nghề hoạt động xây dựng đồng thời ban hành chứng chỉ hành nghề hoạt động xây dựng trên Hệ thống này. - Đề xuất bỏ dẫn chiếu sai - Lý do: khoản 1 Điều 16 không có điểm a.</v>
      </c>
      <c r="K181" s="1" t="str">
        <f t="shared" si="5"/>
        <v>Nội dung này đã được đơn vị soạn thảo sửa đổi tại dự thảo theo hướng quy định các trường dữ liệu được thu thập, cập nhật về năng lực hoạt động xây dựng; việc thực hiện thủ tục, thống nhất với nội dung đã được quy định tại Nghị định</v>
      </c>
      <c r="L181" s="1"/>
      <c r="M181" s="1"/>
      <c r="N181" s="1"/>
      <c r="O181" s="1"/>
      <c r="P181" s="1"/>
      <c r="Q181" s="1"/>
      <c r="R181" s="1"/>
      <c r="S181" s="1"/>
      <c r="T181" s="1"/>
      <c r="U181" s="1"/>
      <c r="V181" s="1"/>
      <c r="W181" s="1"/>
      <c r="X181" s="1"/>
      <c r="Y181" s="1"/>
      <c r="Z181" s="1"/>
    </row>
    <row r="182" spans="1:26" ht="161.25" customHeight="1">
      <c r="A182" s="3">
        <v>179</v>
      </c>
      <c r="B182" s="1" t="s">
        <v>67</v>
      </c>
      <c r="C182" s="4">
        <v>46146</v>
      </c>
      <c r="D182" s="1" t="s">
        <v>440</v>
      </c>
      <c r="E182" s="1" t="s">
        <v>74</v>
      </c>
      <c r="F182" s="1" t="s">
        <v>68</v>
      </c>
      <c r="G182" s="5" t="s">
        <v>445</v>
      </c>
      <c r="H182" s="1" t="s">
        <v>442</v>
      </c>
      <c r="I182" s="1" t="s">
        <v>66</v>
      </c>
      <c r="J182" s="1" t="str">
        <f t="shared" si="4"/>
        <v>Viện dẫn nội bộ sai trong Thông tư: Tại khoản 2 Điều 23 Thông tư (Quy trình tạo lập, cập nhật dữ liệu năng lực hành nghề) quy định: “...chuẩn hóa các dữ liệu... bao gồm các dữ liệu chung, dữ liệu chi tiết theo quy định tại điểm a khoản 1 Điều 16 Thông tư này”, tuy nhiên tại điểm a khoản 1 Điều 16 Thông tư là quy định về cấu trúc mã định danh công trình xây dựng (gồm 10 ký tự số), không chứa thông tin về dữ liệu chung hay dữ liệu chi tiết năng lực hành nghề.</v>
      </c>
      <c r="K182" s="1" t="str">
        <f t="shared" si="5"/>
        <v>Nội dung này đã được đơn vị soạn thảo sửa đổi tại dự thảo theo hướng quy định các trường dữ liệu được thu thập, cập nhật về năng lực hoạt động xây dựng; việc thực hiện thủ tục, thống nhất với nội dung đã được quy định tại Nghị định</v>
      </c>
      <c r="L182" s="1"/>
      <c r="M182" s="1"/>
      <c r="N182" s="1"/>
      <c r="O182" s="1"/>
      <c r="P182" s="1"/>
      <c r="Q182" s="1"/>
      <c r="R182" s="1"/>
      <c r="S182" s="1"/>
      <c r="T182" s="1"/>
      <c r="U182" s="1"/>
      <c r="V182" s="1"/>
      <c r="W182" s="1"/>
      <c r="X182" s="1"/>
      <c r="Y182" s="1"/>
      <c r="Z182" s="1"/>
    </row>
    <row r="183" spans="1:26" ht="105" customHeight="1">
      <c r="A183" s="3">
        <v>180</v>
      </c>
      <c r="B183" s="1" t="s">
        <v>133</v>
      </c>
      <c r="C183" s="4">
        <v>46146</v>
      </c>
      <c r="D183" s="1" t="s">
        <v>440</v>
      </c>
      <c r="E183" s="1" t="s">
        <v>74</v>
      </c>
      <c r="F183" s="1" t="s">
        <v>134</v>
      </c>
      <c r="G183" s="5" t="s">
        <v>446</v>
      </c>
      <c r="H183" s="1" t="s">
        <v>442</v>
      </c>
      <c r="I183" s="1" t="s">
        <v>66</v>
      </c>
      <c r="J183" s="1" t="str">
        <f t="shared" si="4"/>
        <v>Xem xét lại nội dung tham chiếu, khoản 1 Điều 16 Thông tư không có điểm a</v>
      </c>
      <c r="K183" s="1" t="str">
        <f t="shared" si="5"/>
        <v>Nội dung này đã được đơn vị soạn thảo sửa đổi tại dự thảo theo hướng quy định các trường dữ liệu được thu thập, cập nhật về năng lực hoạt động xây dựng; việc thực hiện thủ tục, thống nhất với nội dung đã được quy định tại Nghị định</v>
      </c>
      <c r="L183" s="1"/>
      <c r="M183" s="1"/>
      <c r="N183" s="1"/>
      <c r="O183" s="1"/>
      <c r="P183" s="1"/>
      <c r="Q183" s="1"/>
      <c r="R183" s="1"/>
      <c r="S183" s="1"/>
      <c r="T183" s="1"/>
      <c r="U183" s="1"/>
      <c r="V183" s="1"/>
      <c r="W183" s="1"/>
      <c r="X183" s="1"/>
      <c r="Y183" s="1"/>
      <c r="Z183" s="1"/>
    </row>
    <row r="184" spans="1:26" ht="209.25" customHeight="1">
      <c r="A184" s="3">
        <v>181</v>
      </c>
      <c r="B184" s="1" t="s">
        <v>86</v>
      </c>
      <c r="C184" s="4">
        <v>46151</v>
      </c>
      <c r="D184" s="1" t="s">
        <v>440</v>
      </c>
      <c r="E184" s="1"/>
      <c r="F184" s="1" t="s">
        <v>87</v>
      </c>
      <c r="G184" s="5" t="s">
        <v>447</v>
      </c>
      <c r="H184" s="1" t="s">
        <v>448</v>
      </c>
      <c r="I184" s="1" t="s">
        <v>267</v>
      </c>
      <c r="J184" s="1" t="str">
        <f t="shared" si="4"/>
        <v>Điều 8 khoản 2, Điều 19 khoản 2, Điều 23 khoản 2 Đề nghị bổ sung quy định về thời gian thực hiện và trạng thái xử lý phải được theo dõi, tra cứu trên Hệ thống bởi tổ chức/cá nhân liên quan đối với các quy trình tại Điều 8, Điều 19 và Điều 23 nhằm xác định rõ trách nhiệm của cơ quan quản lý, vận hành Hệ thống trong việc tiếp nhận, kiểm tra, phản hồi và duyệt đăng dữ liệu; đồng thời bảo đảm tính kịp thời, minh bạch và khả năng giám sát quá trình xử lý dữ liệu trên Hệ thống Để rõ ràng trách nhiệm của cơ quan được giao quản lý, vận hành Hệ thống trong việc duyệt đăng dữ liệu; Tăng minh bạch, giúp doanh nghiệp theo dõi xử lý hồ sơ/dữ liệu.</v>
      </c>
      <c r="K184" s="1" t="str">
        <f t="shared" si="5"/>
        <v>Tiếp thu để hoàn thiện trong quá trình nâng cấp Hệ thống</v>
      </c>
      <c r="L184" s="1"/>
      <c r="M184" s="1"/>
      <c r="N184" s="1"/>
      <c r="O184" s="1"/>
      <c r="P184" s="1"/>
      <c r="Q184" s="1"/>
      <c r="R184" s="1"/>
      <c r="S184" s="1"/>
      <c r="T184" s="1"/>
      <c r="U184" s="1"/>
      <c r="V184" s="1"/>
      <c r="W184" s="1"/>
      <c r="X184" s="1"/>
      <c r="Y184" s="1"/>
      <c r="Z184" s="1"/>
    </row>
    <row r="185" spans="1:26" ht="112.5" customHeight="1">
      <c r="A185" s="3">
        <v>182</v>
      </c>
      <c r="B185" s="1" t="s">
        <v>116</v>
      </c>
      <c r="C185" s="4">
        <v>46141</v>
      </c>
      <c r="D185" s="1" t="s">
        <v>449</v>
      </c>
      <c r="E185" s="1" t="s">
        <v>139</v>
      </c>
      <c r="F185" s="1" t="s">
        <v>118</v>
      </c>
      <c r="G185" s="5" t="s">
        <v>450</v>
      </c>
      <c r="H185" s="1" t="s">
        <v>451</v>
      </c>
      <c r="I185" s="1" t="s">
        <v>340</v>
      </c>
      <c r="J185" s="1" t="str">
        <f t="shared" si="4"/>
        <v>Rà soát quy hoạch cũ: Khoản 1 Điều 24 quy định rà soát quy hoạch còn hiệu lực nhưng chưa có CSDL số. Sở Xây dựng Quảng Ninh đề nghị Bộ Xây dựng có hỗ trợ về mặt kỹ thuật hoặc phần mềm chuyển đổi dữ liệu từ bản vẽ giấy/file ảnh sang dữ liệu số pháp lý để đảm bảo kịp lộ trình thực hiện</v>
      </c>
      <c r="K185" s="1" t="str">
        <f t="shared" si="5"/>
        <v>Giải trìnhTheo pháp luật về quy hoạch đô thị và nông thôn, hồ sơ quy hoạch phải được nghiên cứu, lập trên cơ sở nền dữ liệu địa lý (GIS), do đó không cần các công cụ để chuyển đổi từ giấy sang GIS.</v>
      </c>
      <c r="L185" s="1"/>
      <c r="M185" s="1"/>
      <c r="N185" s="1"/>
      <c r="O185" s="1"/>
      <c r="P185" s="1"/>
      <c r="Q185" s="1"/>
      <c r="R185" s="1"/>
      <c r="S185" s="1"/>
      <c r="T185" s="1"/>
      <c r="U185" s="1"/>
      <c r="V185" s="1"/>
      <c r="W185" s="1"/>
      <c r="X185" s="1"/>
      <c r="Y185" s="1"/>
      <c r="Z185" s="1"/>
    </row>
    <row r="186" spans="1:26" ht="168.75" customHeight="1">
      <c r="A186" s="3">
        <v>183</v>
      </c>
      <c r="B186" s="1" t="s">
        <v>67</v>
      </c>
      <c r="C186" s="4">
        <v>46146</v>
      </c>
      <c r="D186" s="1" t="s">
        <v>449</v>
      </c>
      <c r="E186" s="1" t="s">
        <v>117</v>
      </c>
      <c r="F186" s="1" t="s">
        <v>68</v>
      </c>
      <c r="G186" s="5" t="s">
        <v>452</v>
      </c>
      <c r="H186" s="1" t="s">
        <v>453</v>
      </c>
      <c r="I186" s="1" t="s">
        <v>66</v>
      </c>
      <c r="J186" s="1" t="str">
        <f t="shared" si="4"/>
        <v>Thông tư viện dẫn sai điều khoản về lộ trình thực hiện: tại khoản 3, Điều 24 Thông tư quy định: “Bộ Xây dựng ban hành hướng dẫn chi tiết... bảo đảm phù hợp lộ trình thực hiện các công việc theo quy định tại khoản 2 Điều 61 Nghị định số ..../2026/NĐ-CP”. Tuy nhiên, tại khoản 2 Điều 61 dự thảo Nghị định là “Trách nhiệm của Bộ Công an” quy định về phối hợp quản lý hoạt động xây dựng và bảo vệ dữ liệu, không liên quan đến lộ trình thực hiện. Đề nghị rà soát lại.</v>
      </c>
      <c r="K186" s="1" t="str">
        <f t="shared" si="5"/>
        <v>Tiếp thu, đơn vị chủ trì đã bỏ nội dung quy định tại điều này</v>
      </c>
      <c r="L186" s="1"/>
      <c r="M186" s="1"/>
      <c r="N186" s="1"/>
      <c r="O186" s="1"/>
      <c r="P186" s="1"/>
      <c r="Q186" s="1"/>
      <c r="R186" s="1"/>
      <c r="S186" s="1"/>
      <c r="T186" s="1"/>
      <c r="U186" s="1"/>
      <c r="V186" s="1"/>
      <c r="W186" s="1"/>
      <c r="X186" s="1"/>
      <c r="Y186" s="1"/>
      <c r="Z186" s="1"/>
    </row>
    <row r="187" spans="1:26" ht="213.75" customHeight="1">
      <c r="A187" s="3">
        <v>184</v>
      </c>
      <c r="B187" s="1"/>
      <c r="C187" s="4"/>
      <c r="D187" s="1" t="s">
        <v>449</v>
      </c>
      <c r="E187" s="1" t="s">
        <v>139</v>
      </c>
      <c r="F187" s="1"/>
      <c r="G187" s="5" t="s">
        <v>455</v>
      </c>
      <c r="H187" s="1" t="s">
        <v>692</v>
      </c>
      <c r="I187" s="1" t="s">
        <v>340</v>
      </c>
      <c r="J187" s="1" t="str">
        <f t="shared" si="4"/>
        <v>Khoản 1 Điều 24 Xem xét chỉnh sửa nội dung “Đối với quy hoạch xây dựng, quy hoạch đô thị được phê duyệt theo pháp luật về xây dựng, pháp luật về quy hoạch đô thị và còn hiệu lực mà chưa xây dựng hoặc chưa đầy đủ cơ sở dữ liệu thì cấp có thẩm quyền phê duyệt quy hoạch đô thị và nông thôn chỉ đạo rà soát để bổ sung, hoàn thiện cơ sở dữ liệu số cơ bản và cơ sở dữ liệu số pháp lý theo quy định của pháp luật về quy hoạch đô thị và nông thôn” Đây là khối lượng công việc rất lớn nên không thể thực hiện đồng loạt, cần bổ sung lộ trình thực hiện.</v>
      </c>
      <c r="K187" s="1" t="str">
        <f t="shared" si="5"/>
        <v>Giải trìnhtheo quy định tại khoản 1 Điều 6 Thông tư 24/2025/TT-BXD có quy định: "Đối với quy hoạch xây dựng, quy hoạch đô thị được phê duyệt theo pháp luật về xây dựng, quy hoạch đô thị và cấp có thẩm quyền quyết định còn hiệu lực mà chưa xây dựng hoặc chưa đầy đủ cơ sở dữ liệu thì trước ngày 31/12/2025, cơ quan lập quy hoạch đô thị và nông thôn có trách nhiệm rà soát, bổ sung cơ sở dữ liệu số cơ bản và cơ sở dữ liệu số pháp lý theo quy định tại Thông tư số 16/2025/TT-BXD". Do dặc thù và tính phức tạp của hồ sơ quy hoạch dự thảo Thông tư đã bỏ thời hạn bắt buộc bổ sung trong quy định.</v>
      </c>
      <c r="L187" s="1"/>
      <c r="M187" s="1"/>
      <c r="N187" s="1"/>
      <c r="O187" s="1"/>
      <c r="P187" s="1"/>
      <c r="Q187" s="1"/>
      <c r="R187" s="1"/>
      <c r="S187" s="1"/>
      <c r="T187" s="1"/>
      <c r="U187" s="1"/>
      <c r="V187" s="1"/>
      <c r="W187" s="1"/>
      <c r="X187" s="1"/>
      <c r="Y187" s="1"/>
      <c r="Z187" s="1"/>
    </row>
    <row r="188" spans="1:26" ht="207.75" customHeight="1">
      <c r="A188" s="3">
        <v>185</v>
      </c>
      <c r="B188" s="1" t="s">
        <v>133</v>
      </c>
      <c r="C188" s="4">
        <v>46146</v>
      </c>
      <c r="D188" s="1" t="s">
        <v>449</v>
      </c>
      <c r="E188" s="1"/>
      <c r="F188" s="1" t="s">
        <v>134</v>
      </c>
      <c r="G188" s="5" t="s">
        <v>456</v>
      </c>
      <c r="H188" s="1" t="s">
        <v>457</v>
      </c>
      <c r="I188" s="1" t="s">
        <v>454</v>
      </c>
      <c r="J188" s="1" t="str">
        <f t="shared" si="4"/>
        <v>- Bổ sung chi tiết điều khoản chuyển tiếp đối với các dự án, công trình đang thi công. - Cần bổ sung quy định hướng dẫn chuyển tiếp hoặc lộ trình cấp mã định danh cho các công trình hiện hữu để tránh vướng mắc khi thực hiện thủ tục nghiệm thu hay bảo trì sau này. - Dự thảo mới chỉ nhắc đến việc rà soát, bổ sung cơ sở dữ liệu đối với các quy hoạch đã được phê duyệt trước đây. Tuy nhiên chưa có quy định rõ về việc cấp "Mã định danh" cho các dự án, công trình đang xây dựng dở dang trước thời điểm Thông tư có hiệu lực (01/7/2026).</v>
      </c>
      <c r="K188" s="1" t="str">
        <f t="shared" si="5"/>
        <v>Tại Nghị định đã tiếp thủ bổ sung nội dung liên quan đến các dự án, công trình xây dựng cũ, cụ thể: "4. Đối với các dự án đầu tư xây dựng, công trình đã thực hiện một hoặc một số thủ tục liên quan đến hoạt động xây dựng trước đó, khi thực hiện các thủ tục, cơ quan nhà nước có thẩm quyền, cơ quan chuyên môn về xây dựng yêu cầu người đề nghị thực hiện thủ tục báo cáo, nhập, cập nhật các kết quả giải quyết thủ tục của cơ quan nhà nước có thẩm quyền, cơ quan chuyên môn về xây dựng liên quan đến dự án đầu tư xây dựng, công trình xây dựng."</v>
      </c>
      <c r="L188" s="1"/>
      <c r="M188" s="1"/>
      <c r="N188" s="1"/>
      <c r="O188" s="1"/>
      <c r="P188" s="1"/>
      <c r="Q188" s="1"/>
      <c r="R188" s="1"/>
      <c r="S188" s="1"/>
      <c r="T188" s="1"/>
      <c r="U188" s="1"/>
      <c r="V188" s="1"/>
      <c r="W188" s="1"/>
      <c r="X188" s="1"/>
      <c r="Y188" s="1"/>
      <c r="Z188" s="1"/>
    </row>
    <row r="189" spans="1:26" ht="336" customHeight="1">
      <c r="A189" s="3">
        <v>186</v>
      </c>
      <c r="B189" s="1" t="s">
        <v>458</v>
      </c>
      <c r="C189" s="4">
        <v>46147</v>
      </c>
      <c r="D189" s="1" t="s">
        <v>449</v>
      </c>
      <c r="E189" s="1" t="s">
        <v>74</v>
      </c>
      <c r="F189" s="1" t="s">
        <v>459</v>
      </c>
      <c r="G189" s="5" t="s">
        <v>460</v>
      </c>
      <c r="H189" s="5" t="s">
        <v>461</v>
      </c>
      <c r="I189" s="1" t="s">
        <v>66</v>
      </c>
      <c r="J189" s="1" t="str">
        <f t="shared" si="4"/>
        <v>Tại Khoản 2 Điều 24 của dự thảo Thông tư: Đề nghị xem xét, điều chỉnh, bổ sung theo hướng quy định cụ thể trách nhiệm ban hành quy chế, như sau: “Người đứng đầu bộ, ngành, Ủy ban nhân dân các cấp có trách nhiệm ban hành quy chế về nhập, cập nhật dữ liệu vào Hệ thống thông tin và Cơ sở dữ liệu quốc gia về hoạt động xây dựng; Hệ thống thông tin định mức xây dựng, giá xây dựng và chỉ số giá xây dựng, bảo đảm phù hợp với quy định của Thông tư này và các quy định pháp luật có liên quan, bao gồm pháp luật về thủ tục hành chính, thủ tục hành chính nội bộ và Nghị định số …/2026/NĐ-CP.” Đồng thời, đề nghị giao Bộ Xây dựng ban hành mẫu hoặc hướng dẫn khung về quy chế để các bộ, ngành, địa phương có cơ sở triển khai thống nhất. Lý do: Việc định hướng thống nhất về nội dung và cấu trúc quy chế sẽ góp phần nâng cao hiệu quả cập nhật, khai thác và chia sẻ dữ liệu; bảo đảm tính thống nhất, đồng bộ, liên thông trong tổ chức thực hiện; đồng thời nâng cao hiệu quả quản lý, kết nối, chia sẻ và khai thác dữ liệu trên phạm vi toàn quốc.</v>
      </c>
      <c r="K189" s="1" t="str">
        <f t="shared" si="5"/>
        <v>Dự thảo Thông tư đã quy định trách nhiệm của các bộ, ngành, địa phương trong việc tổ chức nhập, cập nhật, quản lý và khai thác dữ liệu thuộc phạm vi quản lý. Việc ban hành quy chế nội bộ để tổ chức thực hiện thuộc thẩm quyền của các cơ quan, đơn vị theo quy định pháp luật có liên quan. Đồng thời, Bộ Xây dựng có trách nhiệm ban hành hướng dẫn mã định danh quy hoạch, mã định dự án đầu tư xây dựng, mã định danh công trình xây dựng, mã định danh của dữ liệu định mức xây dựng, giá xây dựng, chỉ số giá xây dựng; công tác nhập, cập nhật, điều chỉnh dữ liệu, thông tin; phân quyền quản trị, khai thác, sử dụng dữ liệu, thông tin trong Hệ thống thông tin của Cơ sở dữ liệu quốc gia về hoạt động xây dựng theo quy định tại Điều 52 Nghị định</v>
      </c>
      <c r="L189" s="1"/>
      <c r="M189" s="1"/>
      <c r="N189" s="1"/>
      <c r="O189" s="1"/>
      <c r="P189" s="1"/>
      <c r="Q189" s="1"/>
      <c r="R189" s="1"/>
      <c r="S189" s="1"/>
      <c r="T189" s="1"/>
      <c r="U189" s="1"/>
      <c r="V189" s="1"/>
      <c r="W189" s="1"/>
      <c r="X189" s="1"/>
      <c r="Y189" s="1"/>
      <c r="Z189" s="1"/>
    </row>
    <row r="190" spans="1:26" ht="240" customHeight="1">
      <c r="A190" s="3">
        <v>187</v>
      </c>
      <c r="B190" s="1" t="s">
        <v>95</v>
      </c>
      <c r="C190" s="4">
        <v>46146</v>
      </c>
      <c r="D190" s="1" t="s">
        <v>449</v>
      </c>
      <c r="E190" s="1" t="s">
        <v>74</v>
      </c>
      <c r="F190" s="1" t="s">
        <v>96</v>
      </c>
      <c r="G190" s="5" t="s">
        <v>462</v>
      </c>
      <c r="H190" s="1" t="s">
        <v>463</v>
      </c>
      <c r="I190" s="1" t="s">
        <v>66</v>
      </c>
      <c r="J190" s="1" t="str">
        <f t="shared" si="4"/>
        <v>Tại khoản 2 Điều 24 dự thảo ghi “Người đứng đầu bộ, ngành, ủy ban nhân dân các cấp có trách nhiệm xây dựng quy chế về nhập, cập nhật dữ liệu vào Hệ thống thông tin của Cơ sở dữ liệu quốc gia về hoạt động xây dựng, ...”. Đề nghị cơ quan chủ trì soạn thảo nghiên cứu quy định việc xây dựng quy chế nhập, cập nhật dữ liệu vào các Hệ thống là gồm “Người đứng đầu ủy ban nhân dân các cấp” hay “Người đứng đầu ủy ban nhân dân cấp tỉnh”.</v>
      </c>
      <c r="K190" s="1" t="str">
        <f t="shared" si="5"/>
        <v>Việc quy định Ủy ban nhân dân các cấp phù hợp với việc triển khai chính quyền địa phương 2 cấp.Việc ban hành quy chế nội bộ để tổ chức thực hiện thuộc thẩm quyền của các cơ quan, đơn vị theo quy định pháp luật có liên quan. Đồng thời, Bộ Xây dựng có trách nhiệm ban hành hướng dẫn mã định danh quy hoạch, mã định dự án đầu tư xây dựng, mã định danh công trình xây dựng, mã định danh của dữ liệu định mức xây dựng, giá xây dựng, chỉ số giá xây dựng; công tác nhập, cập nhật, điều chỉnh dữ liệu, thông tin; phân quyền quản trị, khai thác, sử dụng dữ liệu, thông tin trong Hệ thống thông tin của Cơ sở dữ liệu quốc gia về hoạt động xây dựng theo quy định tại Điều 52 Nghị định</v>
      </c>
      <c r="L190" s="1"/>
      <c r="M190" s="1"/>
      <c r="N190" s="1"/>
      <c r="O190" s="1"/>
      <c r="P190" s="1"/>
      <c r="Q190" s="1"/>
      <c r="R190" s="1"/>
      <c r="S190" s="1"/>
      <c r="T190" s="1"/>
      <c r="U190" s="1"/>
      <c r="V190" s="1"/>
      <c r="W190" s="1"/>
      <c r="X190" s="1"/>
      <c r="Y190" s="1"/>
      <c r="Z190" s="1"/>
    </row>
    <row r="191" spans="1:26" ht="177.75" customHeight="1">
      <c r="A191" s="3">
        <v>188</v>
      </c>
      <c r="B191" s="1" t="s">
        <v>107</v>
      </c>
      <c r="C191" s="4">
        <v>46150</v>
      </c>
      <c r="D191" s="1" t="s">
        <v>449</v>
      </c>
      <c r="E191" s="1"/>
      <c r="F191" s="1" t="s">
        <v>108</v>
      </c>
      <c r="G191" s="5" t="s">
        <v>464</v>
      </c>
      <c r="H191" s="1" t="s">
        <v>465</v>
      </c>
      <c r="I191" s="1" t="s">
        <v>66</v>
      </c>
      <c r="J191" s="1" t="str">
        <f t="shared" si="4"/>
        <v>Về kỹ thuật xây dựng văn bản quy phạm pháp luậtDự thảo Thông tư có quy định trách nhiệm, nhiệm vụ của: Bộ Xây dựng (khoản 3 Điều 4, khoản 3 Điều 5 và khoản 3 Điều 24); Ủy ban nhân dân tỉnh (khoản 5 Điều 6); người đứng đầu các Bộ, ngành, Ủy ban nhân dân các cấp (khoản 2 Điều 24); các cơ quan chuyên môn của Bộ Xây dựng (khoản 1, khoản 2, khoản 3, khoản 4 Điều 6). Đề nghị cơ quan chủ trì soạn thảo nghiên cứu, gộp các quy định về trách nhiệm, nhiệm vụ của các cơ quan, cá nhân nêu trên vào Điều quy định về "Tố chức thực hiện".</v>
      </c>
      <c r="K191" s="1" t="str">
        <f t="shared" si="5"/>
        <v>Tiếp thu, đơn vị chủ trì gộp nội dung vào tổ chức thực hiện quy định tại Điều 24</v>
      </c>
      <c r="L191" s="1"/>
      <c r="M191" s="1"/>
      <c r="N191" s="1"/>
      <c r="O191" s="1"/>
      <c r="P191" s="1"/>
      <c r="Q191" s="1"/>
      <c r="R191" s="1"/>
      <c r="S191" s="1"/>
      <c r="T191" s="1"/>
      <c r="U191" s="1"/>
      <c r="V191" s="1"/>
      <c r="W191" s="1"/>
      <c r="X191" s="1"/>
      <c r="Y191" s="1"/>
      <c r="Z191" s="1"/>
    </row>
    <row r="192" spans="1:26" ht="120">
      <c r="A192" s="3">
        <v>189</v>
      </c>
      <c r="B192" s="1" t="s">
        <v>180</v>
      </c>
      <c r="C192" s="4">
        <v>46147</v>
      </c>
      <c r="D192" s="1" t="s">
        <v>449</v>
      </c>
      <c r="E192" s="1"/>
      <c r="F192" s="1" t="s">
        <v>227</v>
      </c>
      <c r="G192" s="5" t="s">
        <v>466</v>
      </c>
      <c r="H192" s="1" t="s">
        <v>66</v>
      </c>
      <c r="I192" s="1" t="s">
        <v>66</v>
      </c>
      <c r="J192" s="1" t="str">
        <f t="shared" si="4"/>
        <v>Bổ sung nội dung về đào tạo, tậphuấn kỹ thuật cho cán bộ cấpxã/huyện về quy trình nhập dữliệu sự cố (theo Điều 14).Cán bộ cấp cơ sở thường là nơi tiếp cậnthông tin sự cố đầu tiên, việc hướng dẫnkỹ thuật sẽ giúp dữ liệu được cập nhậtchính xác và kịp thời.</v>
      </c>
      <c r="K192" s="1" t="str">
        <f t="shared" si="5"/>
        <v>QLGP</v>
      </c>
      <c r="L192" s="1"/>
      <c r="M192" s="1"/>
      <c r="N192" s="1"/>
      <c r="O192" s="1"/>
      <c r="P192" s="1"/>
      <c r="Q192" s="1"/>
      <c r="R192" s="1"/>
      <c r="S192" s="1"/>
      <c r="T192" s="1"/>
      <c r="U192" s="1"/>
      <c r="V192" s="1"/>
      <c r="W192" s="1"/>
      <c r="X192" s="1"/>
      <c r="Y192" s="1"/>
      <c r="Z192" s="1"/>
    </row>
    <row r="193" spans="1:26" ht="115.5" customHeight="1">
      <c r="A193" s="3">
        <v>190</v>
      </c>
      <c r="B193" s="1" t="s">
        <v>200</v>
      </c>
      <c r="C193" s="4">
        <v>46142</v>
      </c>
      <c r="D193" s="1" t="s">
        <v>467</v>
      </c>
      <c r="E193" s="1" t="s">
        <v>139</v>
      </c>
      <c r="F193" s="1" t="s">
        <v>202</v>
      </c>
      <c r="G193" s="5" t="s">
        <v>468</v>
      </c>
      <c r="H193" s="1" t="s">
        <v>469</v>
      </c>
      <c r="I193" s="1" t="s">
        <v>66</v>
      </c>
      <c r="J193" s="1" t="str">
        <f t="shared" si="4"/>
        <v>Tại khoản 1 Điều 25, đề nghị bổ sung quy định thay thế Thông tư số 24/2025/TT-BXD ngày 29/8/2025 của Bộ Xây dựng hướng dẫn một số thông tin chi tiết trong Hệ thống thông tin, cơ sở dữ liệu quốc gia về hoạt động xây dựng, để bảo đảm tính kế thừa, liên tục và rõ ràng trong việc áp dụng quy định của pháp luật.</v>
      </c>
      <c r="K193" s="1" t="str">
        <f t="shared" si="5"/>
        <v>Tiếp thu, đơn vị chủ trì bổ sung tại Điều 25</v>
      </c>
      <c r="L193" s="1"/>
      <c r="M193" s="1"/>
      <c r="N193" s="1"/>
      <c r="O193" s="1"/>
      <c r="P193" s="1"/>
      <c r="Q193" s="1"/>
      <c r="R193" s="1"/>
      <c r="S193" s="1"/>
      <c r="T193" s="1"/>
      <c r="U193" s="1"/>
      <c r="V193" s="1"/>
      <c r="W193" s="1"/>
      <c r="X193" s="1"/>
      <c r="Y193" s="1"/>
      <c r="Z193" s="1"/>
    </row>
    <row r="194" spans="1:26" ht="107.25" customHeight="1">
      <c r="A194" s="3">
        <v>191</v>
      </c>
      <c r="B194" s="1" t="s">
        <v>73</v>
      </c>
      <c r="C194" s="4">
        <v>46146</v>
      </c>
      <c r="D194" s="1" t="s">
        <v>467</v>
      </c>
      <c r="E194" s="1"/>
      <c r="F194" s="1" t="s">
        <v>75</v>
      </c>
      <c r="G194" s="5" t="s">
        <v>470</v>
      </c>
      <c r="H194" s="1" t="s">
        <v>469</v>
      </c>
      <c r="I194" s="1" t="s">
        <v>66</v>
      </c>
      <c r="J194" s="1" t="str">
        <f t="shared" ref="J194:J254" si="6">TRIM(CLEAN(G194))</f>
        <v>Tại Điều 25: Nghiên cứu, bổ sung 01 khoản để quy định việc xử lý văn bản quy phạm pháp luật đã được ban hành (ví dụ: Thông tu 24/2025/TT-BXD ngày 29/8/2025 của Bộ trưởng Bộ Xây dựng hướng dẫn một số thông tin chi tiết trong hệ thống thông tin, cơ sở dữ liệu quốc gia về hoạt động xây dựng).</v>
      </c>
      <c r="K194" s="1" t="str">
        <f t="shared" ref="K194:K254" si="7">TRIM(CLEAN(H194))</f>
        <v>Tiếp thu, đơn vị chủ trì bổ sung tại Điều 25</v>
      </c>
      <c r="L194" s="1"/>
      <c r="M194" s="1"/>
      <c r="N194" s="1"/>
      <c r="O194" s="1"/>
      <c r="P194" s="1"/>
      <c r="Q194" s="1"/>
      <c r="R194" s="1"/>
      <c r="S194" s="1"/>
      <c r="T194" s="1"/>
      <c r="U194" s="1"/>
      <c r="V194" s="1"/>
      <c r="W194" s="1"/>
      <c r="X194" s="1"/>
      <c r="Y194" s="1"/>
      <c r="Z194" s="1"/>
    </row>
    <row r="195" spans="1:26" ht="31.5">
      <c r="A195" s="3">
        <v>192</v>
      </c>
      <c r="B195" s="1" t="s">
        <v>252</v>
      </c>
      <c r="C195" s="4">
        <v>46146</v>
      </c>
      <c r="D195" s="1" t="s">
        <v>467</v>
      </c>
      <c r="E195" s="1"/>
      <c r="F195" s="1" t="s">
        <v>253</v>
      </c>
      <c r="G195" s="5" t="s">
        <v>471</v>
      </c>
      <c r="H195" s="1" t="s">
        <v>472</v>
      </c>
      <c r="I195" s="1" t="s">
        <v>66</v>
      </c>
      <c r="J195" s="1" t="str">
        <f t="shared" si="6"/>
        <v>Đề nghị sửa thành “Điều 25. Điều khoản thi hành”</v>
      </c>
      <c r="K195" s="1" t="str">
        <f t="shared" si="7"/>
        <v>Tiếp thu tại dự thảo Nghị định</v>
      </c>
      <c r="L195" s="1"/>
      <c r="M195" s="1"/>
      <c r="N195" s="1"/>
      <c r="O195" s="1"/>
      <c r="P195" s="1"/>
      <c r="Q195" s="1"/>
      <c r="R195" s="1"/>
      <c r="S195" s="1"/>
      <c r="T195" s="1"/>
      <c r="U195" s="1"/>
      <c r="V195" s="1"/>
      <c r="W195" s="1"/>
      <c r="X195" s="1"/>
      <c r="Y195" s="1"/>
      <c r="Z195" s="1"/>
    </row>
    <row r="196" spans="1:26" ht="108.75" customHeight="1">
      <c r="A196" s="3">
        <v>193</v>
      </c>
      <c r="B196" s="1" t="s">
        <v>116</v>
      </c>
      <c r="C196" s="4">
        <v>46141</v>
      </c>
      <c r="D196" s="1" t="s">
        <v>473</v>
      </c>
      <c r="E196" s="1"/>
      <c r="F196" s="1" t="s">
        <v>118</v>
      </c>
      <c r="G196" s="5" t="s">
        <v>474</v>
      </c>
      <c r="H196" s="1" t="s">
        <v>475</v>
      </c>
      <c r="I196" s="1" t="s">
        <v>66</v>
      </c>
      <c r="J196" s="1" t="str">
        <f t="shared" si="6"/>
        <v>Phụ lục II (Dữ liệu quy hoạch): Mục III.3 yêu cầu tệp tin định dạng GIS. Kiến nghị Bộ Xây dựng ban hành hướng dẫn kỹ thuật chuẩn dữ liệu GIS mẫu (về lớp dữ liệu, hệ tọa độ, thuộc tính) để các địa phương thống nhất thực hiện, thuận tiện cho việc tích hợp vào sơ đồ quy hoạch quốc gia.</v>
      </c>
      <c r="K196" s="1" t="str">
        <f t="shared" si="7"/>
        <v>Giải trìnhTrên Hệ thống thông tin, Cơ sở dữ liệu về hoạt động xây dựng đã có mục hướng dẫn (bao gồm cả hình ảnh và clip hướng dẫn) cũng như Hồ sơ GIS mẫu cho từng địa phương</v>
      </c>
      <c r="L196" s="1"/>
      <c r="M196" s="1"/>
      <c r="N196" s="1"/>
      <c r="O196" s="1"/>
      <c r="P196" s="1"/>
      <c r="Q196" s="1"/>
      <c r="R196" s="1"/>
      <c r="S196" s="1"/>
      <c r="T196" s="1"/>
      <c r="U196" s="1"/>
      <c r="V196" s="1"/>
      <c r="W196" s="1"/>
      <c r="X196" s="1"/>
      <c r="Y196" s="1"/>
      <c r="Z196" s="1"/>
    </row>
    <row r="197" spans="1:26" ht="97.5" customHeight="1">
      <c r="A197" s="3">
        <v>194</v>
      </c>
      <c r="B197" s="1" t="s">
        <v>116</v>
      </c>
      <c r="C197" s="4">
        <v>46141</v>
      </c>
      <c r="D197" s="1" t="s">
        <v>473</v>
      </c>
      <c r="E197" s="1"/>
      <c r="F197" s="1" t="s">
        <v>118</v>
      </c>
      <c r="G197" s="5" t="s">
        <v>476</v>
      </c>
      <c r="H197" s="1" t="s">
        <v>477</v>
      </c>
      <c r="I197" s="1" t="s">
        <v>66</v>
      </c>
      <c r="J197" s="1" t="str">
        <f t="shared" si="6"/>
        <v>Phụ lục III (Dữ liệu công trình): Cần làm rõ yêu cầu đính kèm file định dạng BIM. Nên quy định lộ trình bắt buộc áp dụng BIM theo cấp công trình hoặc quy mô dự án để phù hợp với năng lực hiện tại của các đơn vị tư vấn và chủ đầu tư tại địa phương.</v>
      </c>
      <c r="K197" s="1" t="str">
        <f t="shared" si="7"/>
        <v>Nội dung quy định chi tiết về định dạng BIM thực hiện theo quy định pháp luật về quản lý dự án</v>
      </c>
      <c r="L197" s="1"/>
      <c r="M197" s="1"/>
      <c r="N197" s="1"/>
      <c r="O197" s="1"/>
      <c r="P197" s="1"/>
      <c r="Q197" s="1"/>
      <c r="R197" s="1"/>
      <c r="S197" s="1"/>
      <c r="T197" s="1"/>
      <c r="U197" s="1"/>
      <c r="V197" s="1"/>
      <c r="W197" s="1"/>
      <c r="X197" s="1"/>
      <c r="Y197" s="1"/>
      <c r="Z197" s="1"/>
    </row>
    <row r="198" spans="1:26" ht="166.5" customHeight="1">
      <c r="A198" s="3">
        <v>195</v>
      </c>
      <c r="B198" s="1" t="s">
        <v>478</v>
      </c>
      <c r="C198" s="4">
        <v>46144</v>
      </c>
      <c r="D198" s="1" t="s">
        <v>473</v>
      </c>
      <c r="E198" s="1"/>
      <c r="F198" s="1" t="s">
        <v>479</v>
      </c>
      <c r="G198" s="5" t="s">
        <v>480</v>
      </c>
      <c r="H198" s="1" t="s">
        <v>481</v>
      </c>
      <c r="I198" s="1" t="s">
        <v>66</v>
      </c>
      <c r="J198" s="1" t="str">
        <f t="shared" si="6"/>
        <v>Đề nghị bổ sung đầy đủ cơ quan có trách nhiệm cập nhập dữ liệu tại các mục dữ liệu về dự án đầu, công trình xây dựng tại Phụ lục III kèm theo dự thảo Thông tư, như: cơ quan có trách nhiệm cập nhật dữ liệu Thông báo khởi công công trình, Thông báo kết quả nghiệm thu hoàn thành công trình; Dữ liệu về công trình xây dựng không thuộc đối tượng thẩm định tại cơ quan chuyên môn về xây dựng, không phải cấp giấy phép xây dựng, chỉ thông báo khởi công xây dựng công trình,...</v>
      </c>
      <c r="K198" s="1" t="str">
        <f t="shared" si="7"/>
        <v>Tại Nghị định đã tiếp thu nội dung làm rõ cơ quan, đơn vị có trách nhiệm nhập dữ liệu</v>
      </c>
      <c r="L198" s="1"/>
      <c r="M198" s="1"/>
      <c r="N198" s="1"/>
      <c r="O198" s="1"/>
      <c r="P198" s="1"/>
      <c r="Q198" s="1"/>
      <c r="R198" s="1"/>
      <c r="S198" s="1"/>
      <c r="T198" s="1"/>
      <c r="U198" s="1"/>
      <c r="V198" s="1"/>
      <c r="W198" s="1"/>
      <c r="X198" s="1"/>
      <c r="Y198" s="1"/>
      <c r="Z198" s="1"/>
    </row>
    <row r="199" spans="1:26" ht="45" customHeight="1">
      <c r="A199" s="3">
        <v>196</v>
      </c>
      <c r="B199" s="1" t="s">
        <v>383</v>
      </c>
      <c r="C199" s="4">
        <v>46141</v>
      </c>
      <c r="D199" s="1" t="s">
        <v>473</v>
      </c>
      <c r="E199" s="1"/>
      <c r="F199" s="1" t="s">
        <v>384</v>
      </c>
      <c r="G199" s="5" t="s">
        <v>482</v>
      </c>
      <c r="H199" s="1" t="s">
        <v>483</v>
      </c>
      <c r="I199" s="1" t="s">
        <v>66</v>
      </c>
      <c r="J199" s="1" t="str">
        <f t="shared" si="6"/>
        <v>Bảng số 01 Phụ lục III Đề nghị xem xét bổ sung thêm dữ liệu về chi phí của dự án/công trình.</v>
      </c>
      <c r="K199" s="1" t="str">
        <f t="shared" si="7"/>
        <v>Tiếp thu bổ sung tại dự thảo</v>
      </c>
      <c r="L199" s="1"/>
      <c r="M199" s="1"/>
      <c r="N199" s="1"/>
      <c r="O199" s="1"/>
      <c r="P199" s="1"/>
      <c r="Q199" s="1"/>
      <c r="R199" s="1"/>
      <c r="S199" s="1"/>
      <c r="T199" s="1"/>
      <c r="U199" s="1"/>
      <c r="V199" s="1"/>
      <c r="W199" s="1"/>
      <c r="X199" s="1"/>
      <c r="Y199" s="1"/>
      <c r="Z199" s="1"/>
    </row>
    <row r="200" spans="1:26" ht="113.25" customHeight="1">
      <c r="A200" s="3">
        <v>197</v>
      </c>
      <c r="B200" s="1" t="s">
        <v>335</v>
      </c>
      <c r="C200" s="4">
        <v>46147</v>
      </c>
      <c r="D200" s="1" t="s">
        <v>473</v>
      </c>
      <c r="E200" s="1"/>
      <c r="F200" s="1" t="s">
        <v>336</v>
      </c>
      <c r="G200" s="5" t="s">
        <v>484</v>
      </c>
      <c r="H200" s="1" t="s">
        <v>485</v>
      </c>
      <c r="I200" s="1" t="s">
        <v>66</v>
      </c>
      <c r="J200" s="1" t="str">
        <f t="shared" si="6"/>
        <v>Trong các Phụ lục kèm theo, đề nghị xem xét tách rõ các trường thông tin của dự án, công trình để phân rõ cho các khâu có trách nhiệm cập nhật (ví dụ khâu thẩm định có trách nhiệm cập nhật trường thông tin nào, khâu cấp giấy phép cập nhật trường thông tin nào, khâu kiểm tra công tác nghiệm thu cập nhật những trường thông tin nào,...)</v>
      </c>
      <c r="K200" s="1" t="str">
        <f t="shared" si="7"/>
        <v>Tại dự thảo Thông tư đã làm rõ các trường dữ liệu phải nhập</v>
      </c>
      <c r="L200" s="1"/>
      <c r="M200" s="1"/>
      <c r="N200" s="1"/>
      <c r="O200" s="1"/>
      <c r="P200" s="1"/>
      <c r="Q200" s="1"/>
      <c r="R200" s="1"/>
      <c r="S200" s="1"/>
      <c r="T200" s="1"/>
      <c r="U200" s="1"/>
      <c r="V200" s="1"/>
      <c r="W200" s="1"/>
      <c r="X200" s="1"/>
      <c r="Y200" s="1"/>
      <c r="Z200" s="1"/>
    </row>
    <row r="201" spans="1:26" ht="171.75" customHeight="1">
      <c r="A201" s="3">
        <v>198</v>
      </c>
      <c r="B201" s="1" t="s">
        <v>133</v>
      </c>
      <c r="C201" s="4">
        <v>46146</v>
      </c>
      <c r="D201" s="1" t="s">
        <v>473</v>
      </c>
      <c r="E201" s="1"/>
      <c r="F201" s="1" t="s">
        <v>134</v>
      </c>
      <c r="G201" s="5" t="s">
        <v>486</v>
      </c>
      <c r="H201" s="5" t="s">
        <v>487</v>
      </c>
      <c r="I201" s="1" t="s">
        <v>66</v>
      </c>
      <c r="J201" s="1" t="str">
        <f t="shared" si="6"/>
        <v>Phụ lục III Bảng 01, mục IX, X Cần có quy định về việc cung cấp giao diện nhập liệu đơn giản (ví dụ: qua ứng dụng di động) hoặc quy định, cơ chế phối hợp để cơ quan chuyên môn cấp tỉnh hỗ trợ cấp xã nhập liệu cho các trường hợp phức tạp. Phụ lục III yêu cầu UBND cấp xã được cung cấp tài khoản để nhập và cập nhật dữ liệu khi ban hành báo cáo sự cố công trình. Thực tế, hạ tầng công nghệ, nhân lực tại cấp xã ở nhiều địa phương vùng sâu, vùng xa còn hạn chế chưa thể phân loại được các loại sự cố công trình.</v>
      </c>
      <c r="K201" s="1" t="str">
        <f t="shared" si="7"/>
        <v>Việc quy định UBND cấp xã thực hiện cập nhật dữ liệu nhằm bảo đảm cung cấp kịp thời thông tin về sự cố công trình từ địa bàn quản lý trực tiếp, phù hợp với chủ trương chuyển đổi số và triển khai mô hình chính quyền địa phương 02 cấp. Đối với khó khăn về hạ tầng công nghệ và nhân lực tại một số địa phương, cơ quan soạn thảo ghi nhận để tiếp tục nghiên cứu, hoàn thiện giải pháp kỹ thuật và cơ chế hỗ trợ phù hợp trong quá trình triển khai thời gian tới.</v>
      </c>
      <c r="L201" s="1"/>
      <c r="M201" s="1"/>
      <c r="N201" s="1"/>
      <c r="O201" s="1"/>
      <c r="P201" s="1"/>
      <c r="Q201" s="1"/>
      <c r="R201" s="1"/>
      <c r="S201" s="1"/>
      <c r="T201" s="1"/>
      <c r="U201" s="1"/>
      <c r="V201" s="1"/>
      <c r="W201" s="1"/>
      <c r="X201" s="1"/>
      <c r="Y201" s="1"/>
      <c r="Z201" s="1"/>
    </row>
    <row r="202" spans="1:26" ht="145.5" customHeight="1">
      <c r="A202" s="3">
        <v>199</v>
      </c>
      <c r="B202" s="1" t="s">
        <v>488</v>
      </c>
      <c r="C202" s="4">
        <v>46147</v>
      </c>
      <c r="D202" s="1" t="s">
        <v>473</v>
      </c>
      <c r="E202" s="1"/>
      <c r="F202" s="1" t="s">
        <v>489</v>
      </c>
      <c r="G202" s="5" t="s">
        <v>490</v>
      </c>
      <c r="H202" s="1" t="s">
        <v>367</v>
      </c>
      <c r="I202" s="1" t="s">
        <v>340</v>
      </c>
      <c r="J202" s="1" t="str">
        <f t="shared" si="6"/>
        <v>Tại Phần I. Thông tin chung, dòng thông tin số 5: Trình tự lập, điều chỉnh quy hoạch, đề nghị sửa phần nhập thông tin như sau: [Chọn loại lập mới quy hoạch hoặc điều chỉnh tổng thể quy hoạch, hoặc điều chinh cục bộ quy hoạch] Chuyển dòng thông tin số 6 Quy mô, diện tích lập quy hoạch sang mục II. thông tin chi tiết; bỏ dòng thông tin số 7 Dân số do trùng lặp với dòng thông tin số 5 Quy mô dân số dự báo tại Phần II.</v>
      </c>
      <c r="K202" s="1" t="str">
        <f t="shared" si="7"/>
        <v>Tiếp thu</v>
      </c>
      <c r="L202" s="1"/>
      <c r="M202" s="1"/>
      <c r="N202" s="1"/>
      <c r="O202" s="1"/>
      <c r="P202" s="1"/>
      <c r="Q202" s="1"/>
      <c r="R202" s="1"/>
      <c r="S202" s="1"/>
      <c r="T202" s="1"/>
      <c r="U202" s="1"/>
      <c r="V202" s="1"/>
      <c r="W202" s="1"/>
      <c r="X202" s="1"/>
      <c r="Y202" s="1"/>
      <c r="Z202" s="1"/>
    </row>
    <row r="203" spans="1:26" ht="81" customHeight="1">
      <c r="A203" s="3">
        <v>200</v>
      </c>
      <c r="B203" s="1" t="s">
        <v>488</v>
      </c>
      <c r="C203" s="4">
        <v>46147</v>
      </c>
      <c r="D203" s="1" t="s">
        <v>473</v>
      </c>
      <c r="E203" s="1"/>
      <c r="F203" s="1" t="s">
        <v>489</v>
      </c>
      <c r="G203" s="5" t="s">
        <v>491</v>
      </c>
      <c r="H203" s="1" t="s">
        <v>367</v>
      </c>
      <c r="I203" s="1" t="s">
        <v>340</v>
      </c>
      <c r="J203" s="1" t="str">
        <f t="shared" si="6"/>
        <v>Tại Phần II. Thông tin chi tiết Đề nghị bổ sung thêm dòng thông tin về Tổ chức tư vấn lập nhiệm vụ quy hoạch và Tổ chức tư vấn lập quy hoạch đô thị và nông thôn.</v>
      </c>
      <c r="K203" s="1" t="str">
        <f t="shared" si="7"/>
        <v>Tiếp thu</v>
      </c>
      <c r="L203" s="1"/>
      <c r="M203" s="1"/>
      <c r="N203" s="1"/>
      <c r="O203" s="1"/>
      <c r="P203" s="1"/>
      <c r="Q203" s="1"/>
      <c r="R203" s="1"/>
      <c r="S203" s="1"/>
      <c r="T203" s="1"/>
      <c r="U203" s="1"/>
      <c r="V203" s="1"/>
      <c r="W203" s="1"/>
      <c r="X203" s="1"/>
      <c r="Y203" s="1"/>
      <c r="Z203" s="1"/>
    </row>
    <row r="204" spans="1:26" ht="158.25" customHeight="1">
      <c r="A204" s="3">
        <v>201</v>
      </c>
      <c r="B204" s="1" t="s">
        <v>492</v>
      </c>
      <c r="C204" s="4">
        <v>46147</v>
      </c>
      <c r="D204" s="1" t="s">
        <v>473</v>
      </c>
      <c r="E204" s="1"/>
      <c r="F204" s="1" t="s">
        <v>493</v>
      </c>
      <c r="G204" s="5" t="s">
        <v>494</v>
      </c>
      <c r="H204" s="1" t="s">
        <v>367</v>
      </c>
      <c r="I204" s="1" t="s">
        <v>66</v>
      </c>
      <c r="J204" s="1" t="str">
        <f t="shared" si="6"/>
        <v>Tại Phụ lục III - Bảng số 01 ban hành kèm theo dự thảo Thông tư, trong phần ghi chú, cơ quan chủ trì soạn thảo sử dụng dấu (*): "Về quy mô đầu tư xây dựng chủ yếu, đối với dự án đầu tư xây dựng công trình chuyên ngành thuộc lĩnh vực quản lý nhà nước của Bộ Xây dựng...". Tuy nhiên, qua rà soát dấu (*) không được thể hiện tại Bảng số 01. Do vậy, đề nghị cơ quan chủ trì soạn thảo rà soát, bổ sung nội dung về quy mô đầu tư xây dựng chủ yếu tại Bảng số 01.</v>
      </c>
      <c r="K204" s="1" t="str">
        <f t="shared" si="7"/>
        <v>Tiếp thu</v>
      </c>
      <c r="L204" s="1"/>
      <c r="M204" s="1"/>
      <c r="N204" s="1"/>
      <c r="O204" s="1"/>
      <c r="P204" s="1"/>
      <c r="Q204" s="1"/>
      <c r="R204" s="1"/>
      <c r="S204" s="1"/>
      <c r="T204" s="1"/>
      <c r="U204" s="1"/>
      <c r="V204" s="1"/>
      <c r="W204" s="1"/>
      <c r="X204" s="1"/>
      <c r="Y204" s="1"/>
      <c r="Z204" s="1"/>
    </row>
    <row r="205" spans="1:26" ht="134.25" customHeight="1">
      <c r="A205" s="3">
        <v>202</v>
      </c>
      <c r="B205" s="1" t="s">
        <v>492</v>
      </c>
      <c r="C205" s="4">
        <v>46147</v>
      </c>
      <c r="D205" s="1" t="s">
        <v>473</v>
      </c>
      <c r="E205" s="1"/>
      <c r="F205" s="1" t="s">
        <v>493</v>
      </c>
      <c r="G205" s="5" t="s">
        <v>495</v>
      </c>
      <c r="H205" s="1" t="s">
        <v>496</v>
      </c>
      <c r="I205" s="1" t="s">
        <v>66</v>
      </c>
      <c r="J205" s="1" t="str">
        <f t="shared" si="6"/>
        <v>Tại Phụ lục III - Bảng số 02 ban hành kèm theo dự thảo Thông tư, trong phần I về cấp giấy phép xây dựng, số thứ tự 7 về Giấy tờ hợp pháp về đất đai, đề nghị cơ quan chủ trì soạn thảo nghiên cứu, bổ sung nội dung như sau: "Đính kèm file Giấy tờ hợp pháp về đất đai theo quy định tại Điều 53 Nghị định số 175/2024, mã định danh thửa đất hoặc liên kết với dữ liệu về đất đai (nếu có)".</v>
      </c>
      <c r="K205" s="1" t="str">
        <f t="shared" si="7"/>
        <v>Nghiên cứu tiếp thu</v>
      </c>
      <c r="L205" s="1"/>
      <c r="M205" s="1"/>
      <c r="N205" s="1"/>
      <c r="O205" s="1"/>
      <c r="P205" s="1"/>
      <c r="Q205" s="1"/>
      <c r="R205" s="1"/>
      <c r="S205" s="1"/>
      <c r="T205" s="1"/>
      <c r="U205" s="1"/>
      <c r="V205" s="1"/>
      <c r="W205" s="1"/>
      <c r="X205" s="1"/>
      <c r="Y205" s="1"/>
      <c r="Z205" s="1"/>
    </row>
    <row r="206" spans="1:26" ht="144" customHeight="1">
      <c r="A206" s="3">
        <v>203</v>
      </c>
      <c r="B206" s="1" t="s">
        <v>492</v>
      </c>
      <c r="C206" s="4">
        <v>46147</v>
      </c>
      <c r="D206" s="1" t="s">
        <v>473</v>
      </c>
      <c r="E206" s="1"/>
      <c r="F206" s="1" t="s">
        <v>493</v>
      </c>
      <c r="G206" s="5" t="s">
        <v>497</v>
      </c>
      <c r="H206" s="1" t="s">
        <v>496</v>
      </c>
      <c r="I206" s="1" t="s">
        <v>66</v>
      </c>
      <c r="J206" s="1" t="str">
        <f t="shared" si="6"/>
        <v>Tại Phụ lục III - Bảng số 03 ban hành kèm theo dự thảo Thông tư, trong phần I về thông báo khởi công, số thứ tự 5, đề nghị cơ quan chủ trì soạn thảo nghiên cứu, bổ sung nội dung như sau: "Nhập dữ liệu: Mã định danh thửa đất + Diện tích ô đất; diện tích xây dựng; số tầng hầm + tầng cao; chiều cao công trình; tổng diện tích sàn xây dựng; cốt sàn tầng 1 (tầng trệt) so với cốt vỉa hè/đường nội bộ".</v>
      </c>
      <c r="K206" s="1" t="str">
        <f t="shared" si="7"/>
        <v>Nghiên cứu tiếp thu</v>
      </c>
      <c r="L206" s="1"/>
      <c r="M206" s="1"/>
      <c r="N206" s="1"/>
      <c r="O206" s="1"/>
      <c r="P206" s="1"/>
      <c r="Q206" s="1"/>
      <c r="R206" s="1"/>
      <c r="S206" s="1"/>
      <c r="T206" s="1"/>
      <c r="U206" s="1"/>
      <c r="V206" s="1"/>
      <c r="W206" s="1"/>
      <c r="X206" s="1"/>
      <c r="Y206" s="1"/>
      <c r="Z206" s="1"/>
    </row>
    <row r="207" spans="1:26" ht="115.5" customHeight="1">
      <c r="A207" s="3">
        <v>204</v>
      </c>
      <c r="B207" s="1" t="s">
        <v>498</v>
      </c>
      <c r="C207" s="4">
        <v>46147</v>
      </c>
      <c r="D207" s="1" t="s">
        <v>473</v>
      </c>
      <c r="E207" s="1"/>
      <c r="F207" s="1" t="s">
        <v>499</v>
      </c>
      <c r="G207" s="5" t="s">
        <v>500</v>
      </c>
      <c r="H207" s="1" t="s">
        <v>501</v>
      </c>
      <c r="I207" s="1" t="s">
        <v>66</v>
      </c>
      <c r="J207" s="1" t="str">
        <f t="shared" si="6"/>
        <v>Phụ lục III / Bảng 01 - Dữ liệu về dự án đầu tư xây dựng, công trình xây dựng thuộc dự án đầu tư xây dựng Đề nghị bổ sung đầy đủ thông tin tại cột “Cơ quan có thẩm quyền kiểm tra, chuẩn hóa dữ liệu” Tại các mục III.2, IV, V, VI, VIII… của dự thảo chưa có thông tin về “Cơ quan có thẩm quyền kiểm tra, chuẩn hóa dữ liệu”</v>
      </c>
      <c r="K207" s="1" t="str">
        <f t="shared" si="7"/>
        <v>Nội dung này đã được quy định tại Nghị định</v>
      </c>
      <c r="L207" s="1"/>
      <c r="M207" s="1"/>
      <c r="N207" s="1"/>
      <c r="O207" s="1"/>
      <c r="P207" s="1"/>
      <c r="Q207" s="1"/>
      <c r="R207" s="1"/>
      <c r="S207" s="1"/>
      <c r="T207" s="1"/>
      <c r="U207" s="1"/>
      <c r="V207" s="1"/>
      <c r="W207" s="1"/>
      <c r="X207" s="1"/>
      <c r="Y207" s="1"/>
      <c r="Z207" s="1"/>
    </row>
    <row r="208" spans="1:26" ht="234" customHeight="1">
      <c r="A208" s="3">
        <v>205</v>
      </c>
      <c r="B208" s="1" t="s">
        <v>498</v>
      </c>
      <c r="C208" s="4">
        <v>46147</v>
      </c>
      <c r="D208" s="1" t="s">
        <v>473</v>
      </c>
      <c r="E208" s="1"/>
      <c r="F208" s="1" t="s">
        <v>499</v>
      </c>
      <c r="G208" s="5" t="s">
        <v>502</v>
      </c>
      <c r="H208" s="1" t="s">
        <v>503</v>
      </c>
      <c r="I208" s="1" t="s">
        <v>66</v>
      </c>
      <c r="J208" s="1" t="str">
        <f t="shared" si="6"/>
        <v>Số thứ tự IX, Phụ lục III / Bảng 01 - Sự cố công trình xây dựng trong quá trình thi công và khai thác, vận hành; kết quả giám định sự cố công trình Đề nghị điều chỉnh “Cơ quan có thẩm quyền kiểm tra, chuẩn hóa dữ liệu” đối với công trình đường sắt trong quá trình khai thác, vận hành; kết quả giám định sự cố công trình là “Cơ quan, tổ chức, đơn vị được giao quản lý tài sản”. Công trình đường sắt quốc gia hiện nay do Bộ Xây dựng tổ chức quản lý. Với công trình này, việc quản lý, bảo trì do Bộ Xây dựng tổ chức thực hiện, các thông tin về công trình do cơ quan quản lý nhà nước chuyên ngành đường sắt quản lý, địa phương chỉ tham gia phối hợp trong công tác bảo đảm trật tự, an toàn giao thông.</v>
      </c>
      <c r="K208" s="1" t="str">
        <f t="shared" si="7"/>
        <v>Thẩm quyền các nội dung này được sửa đổi theo hướng dẫn chiếu theo quy định pháp luật hiện hành</v>
      </c>
      <c r="L208" s="1"/>
      <c r="M208" s="1"/>
      <c r="N208" s="1"/>
      <c r="O208" s="1"/>
      <c r="P208" s="1"/>
      <c r="Q208" s="1"/>
      <c r="R208" s="1"/>
      <c r="S208" s="1"/>
      <c r="T208" s="1"/>
      <c r="U208" s="1"/>
      <c r="V208" s="1"/>
      <c r="W208" s="1"/>
      <c r="X208" s="1"/>
      <c r="Y208" s="1"/>
      <c r="Z208" s="1"/>
    </row>
    <row r="209" spans="1:26" ht="277.5" customHeight="1">
      <c r="A209" s="3">
        <v>206</v>
      </c>
      <c r="B209" s="1" t="s">
        <v>498</v>
      </c>
      <c r="C209" s="4">
        <v>46147</v>
      </c>
      <c r="D209" s="1" t="s">
        <v>473</v>
      </c>
      <c r="E209" s="1"/>
      <c r="F209" s="1" t="s">
        <v>499</v>
      </c>
      <c r="G209" s="5" t="s">
        <v>504</v>
      </c>
      <c r="H209" s="1" t="s">
        <v>505</v>
      </c>
      <c r="I209" s="1" t="s">
        <v>66</v>
      </c>
      <c r="J209" s="1" t="str">
        <f t="shared" si="6"/>
        <v>Mục (iii) / Phần ghi chú, Phụ lục III / Bảng 01 - Đối với lĩnh vực quản lý nhà nước về dự án đầu tư xây dựng công trình đường sắt, cần nhập dữ liệu. Đề nghị sửa thành: (iii) Đối với lĩnh vực quản lý nhà nước về dự án đầu tư xây dựng công trình đường sắt, cần nhập dữ liệu: - Loại hình đường sắt: Đường sắt quốc gia, đường sắt địa phương, đường sắt chuyên dùng. - Tuyến đường: Chiều dài tuyến, số lượng ga, số lượng cầu, số lượng hầm, quy mô khu đề - pô. - Năng lực vận chuyển: tàu khách (đôi/ ngày đêm); tàu hàng (đôi/ ngày đêm). - Đặc tính kỹ thuật: Khổ đường, cấp kỹ thuật, loại đường đơn/ đôi, tốc độ thiết kế, tải trọng thiết kế, loại hình đoàn tàu, phương thức điều khiển chạy tàu. Đây là các thông tin chủ yếu đối với dự án đầu tư xây dựng công trình đường sắt mà cơ quan quản lý nhà nước cần nhập và chuẩn hóa dữ liệu để phục vụ công tác quản lý.</v>
      </c>
      <c r="K209" s="1" t="str">
        <f t="shared" si="7"/>
        <v>Nghiên cứu, tiếp thu</v>
      </c>
      <c r="L209" s="1"/>
      <c r="M209" s="1"/>
      <c r="N209" s="1"/>
      <c r="O209" s="1"/>
      <c r="P209" s="1"/>
      <c r="Q209" s="1"/>
      <c r="R209" s="1"/>
      <c r="S209" s="1"/>
      <c r="T209" s="1"/>
      <c r="U209" s="1"/>
      <c r="V209" s="1"/>
      <c r="W209" s="1"/>
      <c r="X209" s="1"/>
      <c r="Y209" s="1"/>
      <c r="Z209" s="1"/>
    </row>
    <row r="210" spans="1:26" ht="158.25" customHeight="1">
      <c r="A210" s="3">
        <v>207</v>
      </c>
      <c r="B210" s="1" t="s">
        <v>145</v>
      </c>
      <c r="C210" s="4">
        <v>46146</v>
      </c>
      <c r="D210" s="1" t="s">
        <v>473</v>
      </c>
      <c r="E210" s="1"/>
      <c r="F210" s="1" t="s">
        <v>146</v>
      </c>
      <c r="G210" s="5" t="s">
        <v>506</v>
      </c>
      <c r="H210" s="1" t="s">
        <v>507</v>
      </c>
      <c r="I210" s="1" t="s">
        <v>66</v>
      </c>
      <c r="J210" s="1" t="str">
        <f t="shared" si="6"/>
        <v>Phụ lục III Dự thảo Thông tư CSDL cần bổ sung các quy định về việc áp dụng mô hình thông tin công trình (BIM). Luật Xây dựng 2025 và dự thảo đều nhắc đến BIM như một yêu cầu bắt buộc đối với một số loại công trình, nhưng các trường dữ liệu trong Phụ lục III vẫn chủ yếu tập trung vào các thông số tĩnh. Cần có quy định về việc lưu trữ và khai thác các tệp tin mô hình BIM trong CSDL quốc gia để thực hiện giám sát thi công và quản lý vận hành thông minh.</v>
      </c>
      <c r="K210" s="1" t="str">
        <f t="shared" si="7"/>
        <v>Nội dung theo quy định tại Nghị định quản lý dự án</v>
      </c>
      <c r="L210" s="1"/>
      <c r="M210" s="1"/>
      <c r="N210" s="1"/>
      <c r="O210" s="1"/>
      <c r="P210" s="1"/>
      <c r="Q210" s="1"/>
      <c r="R210" s="1"/>
      <c r="S210" s="1"/>
      <c r="T210" s="1"/>
      <c r="U210" s="1"/>
      <c r="V210" s="1"/>
      <c r="W210" s="1"/>
      <c r="X210" s="1"/>
      <c r="Y210" s="1"/>
      <c r="Z210" s="1"/>
    </row>
    <row r="211" spans="1:26" ht="101.25" customHeight="1">
      <c r="A211" s="3">
        <v>208</v>
      </c>
      <c r="B211" s="1" t="s">
        <v>508</v>
      </c>
      <c r="C211" s="4">
        <v>46146</v>
      </c>
      <c r="D211" s="1" t="s">
        <v>473</v>
      </c>
      <c r="E211" s="1"/>
      <c r="F211" s="1" t="s">
        <v>509</v>
      </c>
      <c r="G211" s="5" t="s">
        <v>510</v>
      </c>
      <c r="H211" s="1" t="s">
        <v>367</v>
      </c>
      <c r="I211" s="1" t="s">
        <v>66</v>
      </c>
      <c r="J211" s="1" t="str">
        <f t="shared" si="6"/>
        <v>Đối với nội dung mục 2.14, phần I, Bảng số 01 Phụ lục III: chỉnh sửa nội dung "file định dạng BIM” thành “tệp tin dữ liệu BIM” để đồng bộ với quy định tại Dự thảo Nghị định Quy định chi tiết một số điều của Luật Xây dựng về quản lý hoạt động xây dựng:</v>
      </c>
      <c r="K211" s="1" t="str">
        <f t="shared" si="7"/>
        <v>Tiếp thu</v>
      </c>
      <c r="L211" s="1"/>
      <c r="M211" s="1"/>
      <c r="N211" s="1"/>
      <c r="O211" s="1"/>
      <c r="P211" s="1"/>
      <c r="Q211" s="1"/>
      <c r="R211" s="1"/>
      <c r="S211" s="1"/>
      <c r="T211" s="1"/>
      <c r="U211" s="1"/>
      <c r="V211" s="1"/>
      <c r="W211" s="1"/>
      <c r="X211" s="1"/>
      <c r="Y211" s="1"/>
      <c r="Z211" s="1"/>
    </row>
    <row r="212" spans="1:26" ht="112.5" customHeight="1">
      <c r="A212" s="3">
        <v>209</v>
      </c>
      <c r="B212" s="1" t="s">
        <v>508</v>
      </c>
      <c r="C212" s="4">
        <v>46146</v>
      </c>
      <c r="D212" s="1" t="s">
        <v>473</v>
      </c>
      <c r="E212" s="1"/>
      <c r="F212" s="1" t="s">
        <v>509</v>
      </c>
      <c r="G212" s="5" t="s">
        <v>511</v>
      </c>
      <c r="H212" s="1" t="s">
        <v>507</v>
      </c>
      <c r="I212" s="1" t="s">
        <v>66</v>
      </c>
      <c r="J212" s="1" t="str">
        <f t="shared" si="6"/>
        <v>Bổ sung nội dung tại mục 1, phần VIII, Bảng số 01 Phụ lục III: [Đính kèm tệp tỉn Mô hình BIM hoàn công đã được chuẩn hóa đối với trường hợp công trình bắt buộc phải áp dụng BIM]. Đồng thời xem xét hướng dẫn nội dung mô hình BIM hoàn công để phục vụ công tác quản lý nhà nước.</v>
      </c>
      <c r="K212" s="1" t="str">
        <f t="shared" si="7"/>
        <v>Nội dung theo quy định tại Nghị định quản lý dự án</v>
      </c>
      <c r="L212" s="1"/>
      <c r="M212" s="1"/>
      <c r="N212" s="1"/>
      <c r="O212" s="1"/>
      <c r="P212" s="1"/>
      <c r="Q212" s="1"/>
      <c r="R212" s="1"/>
      <c r="S212" s="1"/>
      <c r="T212" s="1"/>
      <c r="U212" s="1"/>
      <c r="V212" s="1"/>
      <c r="W212" s="1"/>
      <c r="X212" s="1"/>
      <c r="Y212" s="1"/>
      <c r="Z212" s="1"/>
    </row>
    <row r="213" spans="1:26" ht="272.25" customHeight="1">
      <c r="A213" s="3">
        <v>210</v>
      </c>
      <c r="B213" s="1" t="s">
        <v>395</v>
      </c>
      <c r="C213" s="4">
        <v>46147</v>
      </c>
      <c r="D213" s="1" t="s">
        <v>473</v>
      </c>
      <c r="E213" s="1"/>
      <c r="F213" s="1" t="s">
        <v>396</v>
      </c>
      <c r="G213" s="5" t="s">
        <v>512</v>
      </c>
      <c r="H213" s="1" t="s">
        <v>513</v>
      </c>
      <c r="I213" s="1" t="s">
        <v>66</v>
      </c>
      <c r="J213" s="1" t="str">
        <f t="shared" si="6"/>
        <v>Đối với Bảng số 01- Phụ lục III Dữ liệu về dự án đầu tư xây dựng, công trình xây dựng thuộc dự án đầu tư xây dựng: Theo dự thảo Thông tư, cơ quan chuyên môn về xây dựng/cơ quan chủ trì thẩm định có trách nhiệm nhập các dữ liệu chung, dữ liệu chi tiết để khởi tạo mã dự án, tuy nhiên, các dữ liệu cần nhập rất nhiều, do đó đề nghị xem xét tạo các mẫu e-Form và yêu cầu chủ đầu tư, đơn vị trình thẩm định nhập các nội dung nêu trên trên Hệ thống giải quyết thủ tục hành chính tập trung của Bộ Xây dựng để đồng bộ qua Hệ thống thông tin, cơ sở dữ liệu quốc gia về hoạt động xây dựng; cơ quan chuyên môn về xây dựng/cơ quan chủ trì thẩm định chỉ thực hiện việc kiểm tra và cập nhật lại nếu có sai khác so với thông báo kết quả thẩm định nhằm giảm tải khối lượng nhập liệu cho cơ quan chuyên môn về xây dựng, tăng hiệu quả thực hiện các thủ tục hành chính.</v>
      </c>
      <c r="K213" s="1" t="str">
        <f t="shared" si="7"/>
        <v>Hiện tại nội dung nhập, cập nhật dữ liệu đã được quy định tại Nghị định</v>
      </c>
      <c r="L213" s="1"/>
      <c r="M213" s="1"/>
      <c r="N213" s="1"/>
      <c r="O213" s="1"/>
      <c r="P213" s="1"/>
      <c r="Q213" s="1"/>
      <c r="R213" s="1"/>
      <c r="S213" s="1"/>
      <c r="T213" s="1"/>
      <c r="U213" s="1"/>
      <c r="V213" s="1"/>
      <c r="W213" s="1"/>
      <c r="X213" s="1"/>
      <c r="Y213" s="1"/>
      <c r="Z213" s="1"/>
    </row>
    <row r="214" spans="1:26" ht="96.75" customHeight="1">
      <c r="A214" s="3">
        <v>211</v>
      </c>
      <c r="B214" s="1" t="s">
        <v>395</v>
      </c>
      <c r="C214" s="4">
        <v>46147</v>
      </c>
      <c r="D214" s="1" t="s">
        <v>473</v>
      </c>
      <c r="E214" s="1"/>
      <c r="F214" s="1" t="s">
        <v>396</v>
      </c>
      <c r="G214" s="5" t="s">
        <v>514</v>
      </c>
      <c r="H214" s="1" t="s">
        <v>513</v>
      </c>
      <c r="I214" s="1" t="s">
        <v>66</v>
      </c>
      <c r="J214" s="1" t="str">
        <f t="shared" si="6"/>
        <v>- Hướng dẫn, phân công trách nhiệm nhập, cập nhật dữ liệu ở bước phê duyệt dự án đối với dự án đầu tư công (cơ quan có thẩm quyền phê duyệt) và dự án vốn khác (do chủ đầu tư tự phê duyệt) tại mục II Bảng số 01 – Phụ lục III.</v>
      </c>
      <c r="K214" s="1" t="str">
        <f t="shared" si="7"/>
        <v>Hiện tại nội dung nhập, cập nhật dữ liệu đã được quy định tại Nghị định</v>
      </c>
      <c r="L214" s="1"/>
      <c r="M214" s="1"/>
      <c r="N214" s="1"/>
      <c r="O214" s="1"/>
      <c r="P214" s="1"/>
      <c r="Q214" s="1"/>
      <c r="R214" s="1"/>
      <c r="S214" s="1"/>
      <c r="T214" s="1"/>
      <c r="U214" s="1"/>
      <c r="V214" s="1"/>
      <c r="W214" s="1"/>
      <c r="X214" s="1"/>
      <c r="Y214" s="1"/>
      <c r="Z214" s="1"/>
    </row>
    <row r="215" spans="1:26" ht="116.25" customHeight="1">
      <c r="A215" s="3">
        <v>212</v>
      </c>
      <c r="B215" s="1" t="s">
        <v>395</v>
      </c>
      <c r="C215" s="4">
        <v>46147</v>
      </c>
      <c r="D215" s="1" t="s">
        <v>473</v>
      </c>
      <c r="E215" s="1"/>
      <c r="F215" s="1" t="s">
        <v>396</v>
      </c>
      <c r="G215" s="5" t="s">
        <v>515</v>
      </c>
      <c r="H215" s="1" t="s">
        <v>516</v>
      </c>
      <c r="I215" s="1" t="s">
        <v>66</v>
      </c>
      <c r="J215" s="1" t="str">
        <f t="shared" si="6"/>
        <v>- Hướng dẫn chi tiết việc chủ đầu tư thực hiện nhập, liên kết dữ liệu thông tin công trình thuộc dự án đã được khởi tạo (đã thẩm định, thẩm định điều chỉnh) ở bước thẩm định, phê duyệt thiết kế xây dựng triển khai sau khi dự án được phê duyệt (do chủ đầu tư tự thẩm định, phê duyệt) tại mục III Bảng số 01 – Phụ lục III.</v>
      </c>
      <c r="K215" s="1" t="str">
        <f t="shared" si="7"/>
        <v>Nội dung cập nhật dữ liệu để cập nhật vào dữ liệu Ngành đã được quy định tại pháp luật Ngành</v>
      </c>
      <c r="L215" s="1"/>
      <c r="M215" s="1"/>
      <c r="N215" s="1"/>
      <c r="O215" s="1"/>
      <c r="P215" s="1"/>
      <c r="Q215" s="1"/>
      <c r="R215" s="1"/>
      <c r="S215" s="1"/>
      <c r="T215" s="1"/>
      <c r="U215" s="1"/>
      <c r="V215" s="1"/>
      <c r="W215" s="1"/>
      <c r="X215" s="1"/>
      <c r="Y215" s="1"/>
      <c r="Z215" s="1"/>
    </row>
    <row r="216" spans="1:26" ht="31.5">
      <c r="A216" s="3">
        <v>213</v>
      </c>
      <c r="B216" s="1" t="s">
        <v>395</v>
      </c>
      <c r="C216" s="4">
        <v>46147</v>
      </c>
      <c r="D216" s="1" t="s">
        <v>473</v>
      </c>
      <c r="E216" s="1"/>
      <c r="F216" s="1" t="s">
        <v>396</v>
      </c>
      <c r="G216" s="5" t="s">
        <v>517</v>
      </c>
      <c r="H216" s="1" t="s">
        <v>518</v>
      </c>
      <c r="I216" s="1" t="s">
        <v>66</v>
      </c>
      <c r="J216" s="1" t="str">
        <f t="shared" si="6"/>
        <v>- Bổ sung quy định đơn vị có trách nhiệm nhập dữ liệu tại Bảng số 02 và Bảng số 03 của Phụ lục III.</v>
      </c>
      <c r="K216" s="1" t="str">
        <f t="shared" si="7"/>
        <v>Nội dung cập nhật dữ liệu đã được bổ sung tại Nghị định</v>
      </c>
      <c r="L216" s="1"/>
      <c r="M216" s="1"/>
      <c r="N216" s="1"/>
      <c r="O216" s="1"/>
      <c r="P216" s="1"/>
      <c r="Q216" s="1"/>
      <c r="R216" s="1"/>
      <c r="S216" s="1"/>
      <c r="T216" s="1"/>
      <c r="U216" s="1"/>
      <c r="V216" s="1"/>
      <c r="W216" s="1"/>
      <c r="X216" s="1"/>
      <c r="Y216" s="1"/>
      <c r="Z216" s="1"/>
    </row>
    <row r="217" spans="1:26" ht="256.5" customHeight="1">
      <c r="A217" s="3">
        <v>214</v>
      </c>
      <c r="B217" s="1" t="s">
        <v>152</v>
      </c>
      <c r="C217" s="4">
        <v>46148</v>
      </c>
      <c r="D217" s="1" t="s">
        <v>473</v>
      </c>
      <c r="E217" s="1"/>
      <c r="F217" s="1" t="s">
        <v>153</v>
      </c>
      <c r="G217" s="5" t="s">
        <v>519</v>
      </c>
      <c r="H217" s="1" t="s">
        <v>520</v>
      </c>
      <c r="I217" s="1" t="s">
        <v>66</v>
      </c>
      <c r="J217" s="1" t="str">
        <f t="shared" si="6"/>
        <v>Phụ lục III (Dữ liệu dự án): Mục I.2.14 yêu cầu đính kèm file định dạng BIM đối với công trình bắt buộc áp dụng. Tuy nhiên đề nghị quy định rõ tiêu chuẩn/phiên bản của file BIM để hệ thống có thể đọc và trích xuất dữ liệu tự động.</v>
      </c>
      <c r="K217" s="1" t="str">
        <f t="shared" si="7"/>
        <v>Tiếp thu một phần. Nội dung về tiêu chuẩn, định dạng và yêu cầu kỹ thuật đối với mô hình thông tin công trình (BIM) đã được quy định và hướng dẫn tại pháp luật chuyên ngành về quản lý dự án đầu tư xây dựng và áp dụng BIM. Dự thảo Thông tư này chủ yếu quy định về dữ liệu, thông tin phục vụ quản lý và kết nối, chia sẻ dữ liệu trong Hệ thống thông tin, Cơ sở dữ liệu quốc gia về hoạt động xây dựng, do đó không quy định chi tiết về tiêu chuẩn, phiên bản kỹ thuật của file BIM để tránh chồng chéo và bảo đảm tính thống nhất của hệ thống pháp luật chuyên ngành. Việc tiếp nhận, khai thác và xử lý dữ liệu BIM trong Hệ thống sẽ được nghiên cứu, hoàn thiện phù hợp với lộ trình triển khai BIM và điều kiện kỹ thuật thực tế.</v>
      </c>
      <c r="L217" s="1"/>
      <c r="M217" s="1"/>
      <c r="N217" s="1"/>
      <c r="O217" s="1"/>
      <c r="P217" s="1"/>
      <c r="Q217" s="1"/>
      <c r="R217" s="1"/>
      <c r="S217" s="1"/>
      <c r="T217" s="1"/>
      <c r="U217" s="1"/>
      <c r="V217" s="1"/>
      <c r="W217" s="1"/>
      <c r="X217" s="1"/>
      <c r="Y217" s="1"/>
      <c r="Z217" s="1"/>
    </row>
    <row r="218" spans="1:26" ht="63">
      <c r="A218" s="3">
        <v>215</v>
      </c>
      <c r="B218" s="1" t="s">
        <v>209</v>
      </c>
      <c r="C218" s="4">
        <v>46149</v>
      </c>
      <c r="D218" s="1" t="s">
        <v>473</v>
      </c>
      <c r="E218" s="1"/>
      <c r="F218" s="1" t="s">
        <v>210</v>
      </c>
      <c r="G218" s="5" t="s">
        <v>521</v>
      </c>
      <c r="H218" s="1" t="s">
        <v>522</v>
      </c>
      <c r="I218" s="1" t="s">
        <v>340</v>
      </c>
      <c r="J218" s="1" t="str">
        <f t="shared" si="6"/>
        <v>Bổ sung phụ lục I để hướng dẫn ký hiệu đối với dự án đầu tư xây dựng đi qua nhiều tỉnhCó những dự án đi qua 02 tỉnh trở lên</v>
      </c>
      <c r="K218" s="1" t="str">
        <f t="shared" si="7"/>
        <v>Giải trình:Theo pháp luật về quy hoạch đô thị và nông thôn không có trường hợp lập quy hoạch liên quan đến 2 tỉnh (đề nghị cục giải trình thêm)</v>
      </c>
      <c r="L218" s="1"/>
      <c r="M218" s="1"/>
      <c r="N218" s="1"/>
      <c r="O218" s="1"/>
      <c r="P218" s="1"/>
      <c r="Q218" s="1"/>
      <c r="R218" s="1"/>
      <c r="S218" s="1"/>
      <c r="T218" s="1"/>
      <c r="U218" s="1"/>
      <c r="V218" s="1"/>
      <c r="W218" s="1"/>
      <c r="X218" s="1"/>
      <c r="Y218" s="1"/>
      <c r="Z218" s="1"/>
    </row>
    <row r="219" spans="1:26" ht="160.5" customHeight="1">
      <c r="A219" s="3">
        <v>216</v>
      </c>
      <c r="B219" s="1" t="s">
        <v>209</v>
      </c>
      <c r="C219" s="4">
        <v>46149</v>
      </c>
      <c r="D219" s="1" t="s">
        <v>473</v>
      </c>
      <c r="E219" s="1"/>
      <c r="F219" s="1" t="s">
        <v>210</v>
      </c>
      <c r="G219" s="5" t="s">
        <v>523</v>
      </c>
      <c r="H219" s="1" t="s">
        <v>524</v>
      </c>
      <c r="I219" s="1" t="s">
        <v>66</v>
      </c>
      <c r="J219" s="1" t="str">
        <f t="shared" si="6"/>
        <v>Đề nghị cơ quan soạn thảo nghiên cứu bổ sung vào mục 1 (dữ liệu chung) của Phụ lục III nhóm dữ liệu chuyên ngành đối với công trình giao thông, gồm: phân loại đường, chiều dài tuyến, lý trình đầu - cuối, số làn xe, tốc độ thiết kế, tốc độ khai thác, nút giao, điểm đấu nối, cầu, hầm, trạm thu phí, công trình kiểm soát tải trọng, trạm dừng nghỉ và các hạng mục phụ trợ phục vụ khai thác. Bổ sung mục 1.3. Nhóm dữ liệu chuyên ngành công trình giao thông (trước khi thực hiện dự án).</v>
      </c>
      <c r="K219" s="1" t="str">
        <f t="shared" si="7"/>
        <v>Nghiên cứu tiếp thu tại dự thảo</v>
      </c>
      <c r="L219" s="1"/>
      <c r="M219" s="1"/>
      <c r="N219" s="1"/>
      <c r="O219" s="1"/>
      <c r="P219" s="1"/>
      <c r="Q219" s="1"/>
      <c r="R219" s="1"/>
      <c r="S219" s="1"/>
      <c r="T219" s="1"/>
      <c r="U219" s="1"/>
      <c r="V219" s="1"/>
      <c r="W219" s="1"/>
      <c r="X219" s="1"/>
      <c r="Y219" s="1"/>
      <c r="Z219" s="1"/>
    </row>
    <row r="220" spans="1:26" ht="248.25" customHeight="1">
      <c r="A220" s="3">
        <v>217</v>
      </c>
      <c r="B220" s="1" t="s">
        <v>209</v>
      </c>
      <c r="C220" s="4">
        <v>46149</v>
      </c>
      <c r="D220" s="1" t="s">
        <v>473</v>
      </c>
      <c r="E220" s="1"/>
      <c r="F220" s="1" t="s">
        <v>210</v>
      </c>
      <c r="G220" s="5" t="s">
        <v>525</v>
      </c>
      <c r="H220" s="1" t="s">
        <v>505</v>
      </c>
      <c r="I220" s="1" t="s">
        <v>66</v>
      </c>
      <c r="J220" s="1" t="str">
        <f t="shared" si="6"/>
        <v>Đề nghị bổ sung bảng dữ liệu đối với tài sản thuộc hệ thống giao thông thông minh ITS, gồm: trung tâm điều hành giao thông, camera, bảng thông tin điện tử, thiết bị điều khiển làn, thiết bị đếm xe, thiết bị cân động, cảm biến giao thông, cảm biến thời tiết, thiết bị truyền dẫn, máy chủ, phần mềm điều hành, tình trạng hoạt động, đơn vị quản lý, đơn vị bảo trì và lịch sử sửa chữa. Hệ thống ITS là bộ phận trực tiếp phục vụ quản lý khai thác, điều hành giao thông, cảnh báo sự cố và cung cấp thông tin cho người tham gia giao thông. Việc thiếu trường dữ liệu về tài sản ITS sẽ gây khó khăn trong quản lý tình trạng hoạt động, trách nhiệm bảo trì, khả năng kết nối và khai thác dữ liệu sau đầu tư. Đề nghị bổ sung trong Phụ lục III Bảng số 01,</v>
      </c>
      <c r="K220" s="1" t="str">
        <f t="shared" si="7"/>
        <v>Nghiên cứu, tiếp thu</v>
      </c>
      <c r="L220" s="1"/>
      <c r="M220" s="1"/>
      <c r="N220" s="1"/>
      <c r="O220" s="1"/>
      <c r="P220" s="1"/>
      <c r="Q220" s="1"/>
      <c r="R220" s="1"/>
      <c r="S220" s="1"/>
      <c r="T220" s="1"/>
      <c r="U220" s="1"/>
      <c r="V220" s="1"/>
      <c r="W220" s="1"/>
      <c r="X220" s="1"/>
      <c r="Y220" s="1"/>
      <c r="Z220" s="1"/>
    </row>
    <row r="221" spans="1:26" ht="248.25" customHeight="1">
      <c r="A221" s="3">
        <v>218</v>
      </c>
      <c r="B221" s="1" t="s">
        <v>209</v>
      </c>
      <c r="C221" s="4">
        <v>46149</v>
      </c>
      <c r="D221" s="1" t="s">
        <v>473</v>
      </c>
      <c r="E221" s="1"/>
      <c r="F221" s="1" t="s">
        <v>210</v>
      </c>
      <c r="G221" s="5" t="s">
        <v>526</v>
      </c>
      <c r="H221" s="1" t="s">
        <v>505</v>
      </c>
      <c r="I221" s="1" t="s">
        <v>66</v>
      </c>
      <c r="J221" s="1" t="str">
        <f t="shared" si="6"/>
        <v>Phụ lục III, Bảng số 01, mục I.2.13 và mục III.2.16 - nhà thầu thẩm tra an toàn giao thông Đề nghị bổ sung trường dữ liệu về kết quả thẩm tra an toàn giao thông, gồm: số báo cáo thẩm tra, giai đoạn thẩm tra, phạm vi thẩm tra, tồn tại chính về an toàn giao thông, mức độ rủi ro, kiến nghị xử lý, kết quả tiếp thu, hạng mục còn tồn tại và điều kiện tổ chức giao thông tạm thời trong trường hợp chưa xử lý dứt điểm trước khi khai thác. Dự thảo mới yêu cầu nhập thông tin nhà thầu thẩm tra an toàn giao thông, chưa quản lý đầy đủ kết quả thẩm tra và tình trạng khắc phục. Đối với công trình giao thông, dữ liệu thẩm tra an toàn giao thông là căn cứ quan trọng phục vụ quyết định đưa công trình vào khai thác và theo dõi rủi ro trong quá trình vận hành.</v>
      </c>
      <c r="K221" s="1" t="str">
        <f t="shared" si="7"/>
        <v>Nghiên cứu, tiếp thu</v>
      </c>
      <c r="L221" s="1"/>
      <c r="M221" s="1"/>
      <c r="N221" s="1"/>
      <c r="O221" s="1"/>
      <c r="P221" s="1"/>
      <c r="Q221" s="1"/>
      <c r="R221" s="1"/>
      <c r="S221" s="1"/>
      <c r="T221" s="1"/>
      <c r="U221" s="1"/>
      <c r="V221" s="1"/>
      <c r="W221" s="1"/>
      <c r="X221" s="1"/>
      <c r="Y221" s="1"/>
      <c r="Z221" s="1"/>
    </row>
    <row r="222" spans="1:26" ht="279.75" customHeight="1">
      <c r="A222" s="3">
        <v>219</v>
      </c>
      <c r="B222" s="1" t="s">
        <v>209</v>
      </c>
      <c r="C222" s="4">
        <v>46149</v>
      </c>
      <c r="D222" s="1" t="s">
        <v>473</v>
      </c>
      <c r="E222" s="1"/>
      <c r="F222" s="1" t="s">
        <v>210</v>
      </c>
      <c r="G222" s="5" t="s">
        <v>527</v>
      </c>
      <c r="H222" s="1" t="s">
        <v>505</v>
      </c>
      <c r="I222" s="1" t="s">
        <v>66</v>
      </c>
      <c r="J222" s="1" t="str">
        <f t="shared" si="6"/>
        <v>Phụ lục III - dữ liệu nghiệm thu hoàn thành công trình; dữ liệu đưa công trình giao thông vào khai thác Đề nghị bổ sung trường dữ liệu về phương án tổ chức giao thông trước khi đưa công trình giao thông vào khai thác, gồm: văn bản phê duyệt phương án, sơ đồ tổ chức giao thông, hệ thống báo hiệu đường bộ, phương án phân làn, tốc độ khai thác, vị trí quay đầu, điểm đấu nối, phương án xử lý tình huống khẩn cấp và phương án vận hành trung tâm điều hành giao thông nếu có. Công trình giao thông sau nghiệm thu có tác động trực tiếp đến trật tự, an toàn giao thông và năng lực thông hành. Nếu cơ sở dữ liệu chỉ lưu thông báo nghiệm thu, bản vẽ hoàn công mà không lưu phương án tổ chức giao thông thì chưa đủ phục vụ quản lý khai thác, kiểm tra hiện trường và truy vết trách nhiệm khi phát sinh bất cập trong vận hành. Đề nghị bổ sung sau nhóm dữ liệu nghiệm thu hoàn thành công trình.</v>
      </c>
      <c r="K222" s="1" t="str">
        <f t="shared" si="7"/>
        <v>Nghiên cứu, tiếp thu</v>
      </c>
      <c r="L222" s="1"/>
      <c r="M222" s="1"/>
      <c r="N222" s="1"/>
      <c r="O222" s="1"/>
      <c r="P222" s="1"/>
      <c r="Q222" s="1"/>
      <c r="R222" s="1"/>
      <c r="S222" s="1"/>
      <c r="T222" s="1"/>
      <c r="U222" s="1"/>
      <c r="V222" s="1"/>
      <c r="W222" s="1"/>
      <c r="X222" s="1"/>
      <c r="Y222" s="1"/>
      <c r="Z222" s="1"/>
    </row>
    <row r="223" spans="1:26" ht="230.25" customHeight="1">
      <c r="A223" s="3">
        <v>220</v>
      </c>
      <c r="B223" s="1" t="s">
        <v>209</v>
      </c>
      <c r="C223" s="4">
        <v>46149</v>
      </c>
      <c r="D223" s="1" t="s">
        <v>473</v>
      </c>
      <c r="E223" s="1"/>
      <c r="F223" s="1" t="s">
        <v>210</v>
      </c>
      <c r="G223" s="5" t="s">
        <v>528</v>
      </c>
      <c r="H223" s="1" t="s">
        <v>505</v>
      </c>
      <c r="I223" s="1" t="s">
        <v>66</v>
      </c>
      <c r="J223" s="1" t="str">
        <f t="shared" si="6"/>
        <v>Phụ lục III, Bảng số 01, mục VIII - bản vẽ hoàn công Đề nghị quy định dữ liệu hoàn công đối với công trình giao thông phải được số hóa theo hướng có cấu trúc, có khả năng tích hợp GIS/BIM và quản lý tài sản; tối thiểu gồm mã tài sản, thông số kỹ thuật chủ yếu, trạng thái bàn giao, đơn vị tiếp nhận quản lý và đơn vị quản lý vận hành. Dữ liệu hoàn công nếu chỉ lưu dưới dạng tệp đính kèm sẽ khó khai thác cho quản lý tài sản, bảo trì, tổ chức giao thông và ITS. Đối với công trình giao thông, dữ liệu hoàn công cần được chuẩn hóa thành dữ liệu nền phục vụ quản lý trong suốt vòng đời công trình. Đề nghị sử dụng thuật ngữ “dữ liệu hoàn công có cấu trúc, có khả năng đọc máy”.</v>
      </c>
      <c r="K223" s="1" t="str">
        <f t="shared" si="7"/>
        <v>Nghiên cứu, tiếp thu</v>
      </c>
      <c r="L223" s="1"/>
      <c r="M223" s="1"/>
      <c r="N223" s="1"/>
      <c r="O223" s="1"/>
      <c r="P223" s="1"/>
      <c r="Q223" s="1"/>
      <c r="R223" s="1"/>
      <c r="S223" s="1"/>
      <c r="T223" s="1"/>
      <c r="U223" s="1"/>
      <c r="V223" s="1"/>
      <c r="W223" s="1"/>
      <c r="X223" s="1"/>
      <c r="Y223" s="1"/>
      <c r="Z223" s="1"/>
    </row>
    <row r="224" spans="1:26" ht="242.25" customHeight="1">
      <c r="A224" s="3">
        <v>221</v>
      </c>
      <c r="B224" s="1" t="s">
        <v>209</v>
      </c>
      <c r="C224" s="4">
        <v>46149</v>
      </c>
      <c r="D224" s="1" t="s">
        <v>473</v>
      </c>
      <c r="E224" s="1"/>
      <c r="F224" s="1" t="s">
        <v>210</v>
      </c>
      <c r="G224" s="5" t="s">
        <v>529</v>
      </c>
      <c r="H224" s="1" t="s">
        <v>505</v>
      </c>
      <c r="I224" s="1" t="s">
        <v>66</v>
      </c>
      <c r="J224" s="1" t="str">
        <f t="shared" si="6"/>
        <v>Phụ lục III, Bảng số01, mục XI - bảo trì,kiểm định, đánh giáan toàn công trìnhĐề nghị bổ sung nhóm dữ liệu bảo trì chuyênngành đường bộ, gồm: tình trạng mặt đường,hằn lún vệt bánh xe, nứt, ổ gà, độ nhám, thoátnước, tình trạng cầu, hầm, báo hiệu đường bộ,thiết bị ITS, lịch sử sửa chữa, chi phí bảo trì,đơn vị thực hiện, thời điểm kiểm tra, kiến nghịxử lý và mức độ ưu tiên bảo trì.Dự thảo đã có dữ liệu về bảo trì, kiểm định,đánh giá an toàn công trình nhưng cònchung cho các loại công trình. Đối vớiđường bộ, dữ liệu bảo trì cần đủ chi tiết đểphục vụ bảo trì theo tình trạng, lập kế hoạchvốn, đánh giá nguy cơ mất an toàn và kếtnối với hệ thống quản lý tài sản đường bộ.Đề nghị táchnhóm “dữ liệubảo trì công trìnhgiao thông”.</v>
      </c>
      <c r="K224" s="1" t="str">
        <f t="shared" si="7"/>
        <v>Nghiên cứu, tiếp thu</v>
      </c>
      <c r="L224" s="1"/>
      <c r="M224" s="1"/>
      <c r="N224" s="1"/>
      <c r="O224" s="1"/>
      <c r="P224" s="1"/>
      <c r="Q224" s="1"/>
      <c r="R224" s="1"/>
      <c r="S224" s="1"/>
      <c r="T224" s="1"/>
      <c r="U224" s="1"/>
      <c r="V224" s="1"/>
      <c r="W224" s="1"/>
      <c r="X224" s="1"/>
      <c r="Y224" s="1"/>
      <c r="Z224" s="1"/>
    </row>
    <row r="225" spans="1:26" ht="285.75" customHeight="1">
      <c r="A225" s="3">
        <v>222</v>
      </c>
      <c r="B225" s="1" t="s">
        <v>209</v>
      </c>
      <c r="C225" s="4">
        <v>46149</v>
      </c>
      <c r="D225" s="1" t="s">
        <v>473</v>
      </c>
      <c r="E225" s="1"/>
      <c r="F225" s="1" t="s">
        <v>210</v>
      </c>
      <c r="G225" s="5" t="s">
        <v>530</v>
      </c>
      <c r="H225" s="1" t="s">
        <v>531</v>
      </c>
      <c r="I225" s="1" t="s">
        <v>66</v>
      </c>
      <c r="J225" s="1" t="str">
        <f t="shared" si="6"/>
        <v>Phụ lục III, Bảng số 01, mục IX; Bảng số 02, Bảng số 03 - sự cố công trình trong quá trình thi công, khai thác, vận hành Đề nghị mở rộng dữ liệu sự cố đối với công trình giao thông, bao gồm sự cố công trình và sự cố khai thác có ảnh hưởng đến an toàn giao thông, năng lực thông hành, như: tai nạn giao thông nghiêm trọng, ùn tắc kéo dài, ngập úng, sạt lở, hư hỏng mặt đường gây mất an toàn giao thông, sự cố hầm, cháy nổ, mất điện hệ thống ITS, mất tín hiệu camera/bảng thông tin điện tử, sự cố hệ thống thu phí và sự cố thiết bị điều khiển giao thông. Công tác quản lý, tổ chức giao thông và ITS cần dữ liệu sự cố theo thời gian thực hoặc gần thời gian thực, nên bổ sung thêm để phục vụ điều hành giao thông, cảnh báo sớm, phân luồng, cứu hộ cứu nạn và đánh giá chất lượng khai thác. Đề nghị dùng thống nhất cụm từ “sự cố công trình và sự cố khai thác có ảnh hưởng đến an toàn, năng lực thông hành”.</v>
      </c>
      <c r="K225" s="1" t="str">
        <f t="shared" si="7"/>
        <v>Sự cố công trình được quy định tại Nghị định chuyên ngành</v>
      </c>
      <c r="L225" s="1"/>
      <c r="M225" s="1"/>
      <c r="N225" s="1"/>
      <c r="O225" s="1"/>
      <c r="P225" s="1"/>
      <c r="Q225" s="1"/>
      <c r="R225" s="1"/>
      <c r="S225" s="1"/>
      <c r="T225" s="1"/>
      <c r="U225" s="1"/>
      <c r="V225" s="1"/>
      <c r="W225" s="1"/>
      <c r="X225" s="1"/>
      <c r="Y225" s="1"/>
      <c r="Z225" s="1"/>
    </row>
    <row r="226" spans="1:26" ht="80.25" customHeight="1">
      <c r="A226" s="3">
        <v>223</v>
      </c>
      <c r="B226" s="1" t="s">
        <v>165</v>
      </c>
      <c r="C226" s="4">
        <v>46142</v>
      </c>
      <c r="D226" s="1" t="s">
        <v>473</v>
      </c>
      <c r="E226" s="1"/>
      <c r="F226" s="1" t="s">
        <v>166</v>
      </c>
      <c r="G226" s="5" t="s">
        <v>532</v>
      </c>
      <c r="H226" s="1" t="s">
        <v>367</v>
      </c>
      <c r="I226" s="1" t="s">
        <v>340</v>
      </c>
      <c r="J226" s="1" t="str">
        <f t="shared" si="6"/>
        <v>Trong bảng mã tại Phụ lục I vẫn để "Tỉnh Đồng Nai", trong khi từ 30/4/2026, Đồng Nai chính thức là thành phố trực thuộc Trung ương thứ 7 của Việt Nam. Ban soạn thảo lưu ý cập nhật thông tin này vào Bảng mã.</v>
      </c>
      <c r="K226" s="1" t="str">
        <f t="shared" si="7"/>
        <v>Tiếp thu</v>
      </c>
      <c r="L226" s="1"/>
      <c r="M226" s="1"/>
      <c r="N226" s="1"/>
      <c r="O226" s="1"/>
      <c r="P226" s="1"/>
      <c r="Q226" s="1"/>
      <c r="R226" s="1"/>
      <c r="S226" s="1"/>
      <c r="T226" s="1"/>
      <c r="U226" s="1"/>
      <c r="V226" s="1"/>
      <c r="W226" s="1"/>
      <c r="X226" s="1"/>
      <c r="Y226" s="1"/>
      <c r="Z226" s="1"/>
    </row>
    <row r="227" spans="1:26" ht="180">
      <c r="A227" s="3">
        <v>224</v>
      </c>
      <c r="B227" s="1" t="s">
        <v>168</v>
      </c>
      <c r="C227" s="4">
        <v>46149</v>
      </c>
      <c r="D227" s="1" t="s">
        <v>473</v>
      </c>
      <c r="E227" s="1"/>
      <c r="F227" s="1" t="s">
        <v>169</v>
      </c>
      <c r="G227" s="5" t="s">
        <v>533</v>
      </c>
      <c r="H227" s="1" t="s">
        <v>534</v>
      </c>
      <c r="I227" s="1" t="s">
        <v>66</v>
      </c>
      <c r="J227" s="1" t="str">
        <f t="shared" si="6"/>
        <v>Phụ lục VBổ sung quy định cụ thể về thời hạn cập nhật dữ liệu; xác định rõ hệ thống dữ liệu gốc (master data) và cơ chế đồngbộ, chia sẻ giữa các hệ thống; bổ sung cơ chế kiểm tra, đối soát giữa thông tin đề nghị đăng tải theo mẫu 01 của Phụ lụcV và thông tin nhập liệu thực tế; quy trình xử lý khi phát hiện sai lệch dữ liệu.Dự thảo mới quy định khung về cập nhật và quản lý thông tin, chưa làm rõ cơ chế cập nhật, kiểm soát và đồng bộ dữ liệu giữa các hệ thống; có thểgây khó khăn trong quá trình tổng hợp, khai thác và sử dụng dữ liệu.</v>
      </c>
      <c r="K227" s="1" t="str">
        <f t="shared" si="7"/>
        <v>Nội dung quy định chi tiết về kỹ thuật nhập, cập nhật dữ liệu sẽ do Bộ trưởng Bộ Xây dựng hướng dẫn</v>
      </c>
      <c r="L227" s="1"/>
      <c r="M227" s="1"/>
      <c r="N227" s="1"/>
      <c r="O227" s="1"/>
      <c r="P227" s="1"/>
      <c r="Q227" s="1"/>
      <c r="R227" s="1"/>
      <c r="S227" s="1"/>
      <c r="T227" s="1"/>
      <c r="U227" s="1"/>
      <c r="V227" s="1"/>
      <c r="W227" s="1"/>
      <c r="X227" s="1"/>
      <c r="Y227" s="1"/>
      <c r="Z227" s="1"/>
    </row>
    <row r="228" spans="1:26" ht="114" customHeight="1">
      <c r="A228" s="3">
        <v>225</v>
      </c>
      <c r="B228" s="1" t="s">
        <v>86</v>
      </c>
      <c r="C228" s="4">
        <v>46151</v>
      </c>
      <c r="D228" s="1" t="s">
        <v>473</v>
      </c>
      <c r="E228" s="1"/>
      <c r="F228" s="1" t="s">
        <v>87</v>
      </c>
      <c r="G228" s="5" t="s">
        <v>535</v>
      </c>
      <c r="H228" s="1" t="s">
        <v>536</v>
      </c>
      <c r="I228" s="1" t="s">
        <v>340</v>
      </c>
      <c r="J228" s="1" t="str">
        <f t="shared" si="6"/>
        <v>Phụ lục II về Dữ liệu về quy hoạch đôthị và nông thôn.Đề nghị rà soát lại các điều khoản. Phụ lục II về Dữ liệu về quyhoạch đô thị và nông thôn banhành kèm theo, tuy nhiên chưađược quy định tại nội dungđiều khoản của Dự thảo Thôngtư dẫn đến chưa rõ phạm vi ápdụng, trách nhiệm cập nhật vàcơ sở triển khai thực hiện</v>
      </c>
      <c r="K228" s="1" t="str">
        <f t="shared" si="7"/>
        <v>Tiếp thu</v>
      </c>
      <c r="L228" s="1"/>
      <c r="M228" s="1"/>
      <c r="N228" s="1"/>
      <c r="O228" s="1"/>
      <c r="P228" s="1"/>
      <c r="Q228" s="1"/>
      <c r="R228" s="1"/>
      <c r="S228" s="1"/>
      <c r="T228" s="1"/>
      <c r="U228" s="1"/>
      <c r="V228" s="1"/>
      <c r="W228" s="1"/>
      <c r="X228" s="1"/>
      <c r="Y228" s="1"/>
      <c r="Z228" s="1"/>
    </row>
    <row r="229" spans="1:26" ht="208.5" customHeight="1">
      <c r="A229" s="3">
        <v>226</v>
      </c>
      <c r="B229" s="1" t="s">
        <v>86</v>
      </c>
      <c r="C229" s="4">
        <v>46151</v>
      </c>
      <c r="D229" s="1" t="s">
        <v>473</v>
      </c>
      <c r="E229" s="1"/>
      <c r="F229" s="1" t="s">
        <v>87</v>
      </c>
      <c r="G229" s="5" t="s">
        <v>537</v>
      </c>
      <c r="H229" s="1" t="s">
        <v>538</v>
      </c>
      <c r="I229" s="1" t="s">
        <v>66</v>
      </c>
      <c r="J229" s="1" t="str">
        <f t="shared" si="6"/>
        <v>Phụ lục III, STT 2.14, dự thảo yêu cầu nộp cùng lúc cả tệp PDF, CAD và BIM. Việc này bắt doanh nghiệp phải chuẩn bị và xác thực 03 loại định dạng cho cùng một nội dung bản vẽ, gây lãng phí rất lớn Đề nghị bổ sung quy định: Trường hợp dự án đã cung cấp mô hình thông tin công trình (BIM) hoặc dữ liệu số có cấu trúc đáp ứng yêu cầu quản lý thì không yêu cầu cung cấp lại các bản vẽ, tài liệu hoặc tệp dữ liệu khác có cùng nội dung thông tin. Doanh nghiệp chỉ nộp một lần duy nhất tệp BIM. Điều này thúc đẩy doanh nghiệp đầu tư vào công nghệ BIM, đúng tinh thần ứng dụng KHCN tiên tiến tại Điều 7 Luật Xây dựng 2025.</v>
      </c>
      <c r="K229" s="1" t="str">
        <f t="shared" si="7"/>
        <v>Tiếp thu, nội dung này quy định theo hướng lựa chọn</v>
      </c>
      <c r="L229" s="1"/>
      <c r="M229" s="1"/>
      <c r="N229" s="1"/>
      <c r="O229" s="1"/>
      <c r="P229" s="1"/>
      <c r="Q229" s="1"/>
      <c r="R229" s="1"/>
      <c r="S229" s="1"/>
      <c r="T229" s="1"/>
      <c r="U229" s="1"/>
      <c r="V229" s="1"/>
      <c r="W229" s="1"/>
      <c r="X229" s="1"/>
      <c r="Y229" s="1"/>
      <c r="Z229" s="1"/>
    </row>
    <row r="230" spans="1:26" ht="355.5" customHeight="1">
      <c r="A230" s="3">
        <v>227</v>
      </c>
      <c r="B230" s="1" t="s">
        <v>86</v>
      </c>
      <c r="C230" s="4">
        <v>46151</v>
      </c>
      <c r="D230" s="1" t="s">
        <v>473</v>
      </c>
      <c r="E230" s="1"/>
      <c r="F230" s="1" t="s">
        <v>87</v>
      </c>
      <c r="G230" s="5" t="s">
        <v>539</v>
      </c>
      <c r="H230" s="1" t="s">
        <v>540</v>
      </c>
      <c r="I230" s="1" t="s">
        <v>66</v>
      </c>
      <c r="J230" s="1" t="str">
        <f t="shared" si="6"/>
        <v>Hầu hết các mục tại Phụ lục III đều yêu cầu "Chứng thực bản sao điện tử từ bản chính" đối với các tệp tin scan từ văn bản giấy. Đây là bước trung gian gây tốn kém thời gian và chi phí công chứng cho doanh nghiệp Triệt để áp dụng quy định về giá trị pháp lý của văn bản điện tử tại Điều 3. Kiến nghị: "Các kết quả TTHC, văn bản phê duyệt của cả CQNN và Doanh nghiệp phải được thực hiện bằng văn bản điện tử ký số toàn trình" Cần quy định cụ thể đối với CQNN (Thẩm định, PCCC, Môi trường...) khi trả kết quả cho doanh nghiệp phải bao gồm văn bản điện tử được ký số pháp lý theo quy định về giao dịch điện tử. Khi văn bản gốc là bản điện tử ký số, nó mặc nhiên được coi là dữ liệu sạch trong CSDL quốc gia. Doanh nghiệp không còn phải đi scan bản giấy và hạn chế tối đa yêu cầu chứng thực bản sao điện tử từ bản giấy</v>
      </c>
      <c r="K230" s="1" t="str">
        <f t="shared" si="7"/>
        <v>Tiếp thu ý kiến góp ý. Dự thảo Thông tư được xây dựng theo hướng thúc đẩy chuyển đổi số, tăng cường sử dụng hồ sơ, tài liệu và kết quả giải quyết thủ tục hành chính dưới dạng điện tử nhằm giảm chi phí, thời gian thực hiện thủ tục cho người dân và doanh nghiệp. Theo đó, trường hợp hồ sơ, tài liệu đã được tạo lập dưới dạng điện tử hợp pháp, có ký số theo quy định của pháp luật về giao dịch điện tử thì được sử dụng trực tiếp trong quá trình thực hiện thủ tục hành chính và cập nhật vào hệ thống cơ sở dữ liệu.Đối với các trường hợp tài liệu chưa có bản điện tử hợp pháp hoặc được số hóa từ bản giấy, Dự thảo quy định thực hiện chứng thực bản sao điện tử từ bản chính để bảo đảm giá trị pháp lý, tính xác thực và độ tin cậy của dữ liệu trong quá trình tiếp nhận, giải quyết và chia sẻ thông tin giữa các hệ thống. Đồng thời, Dự thảo được thiết kế theo hướng mở, bảo đảm khả năng kết nối, kế thừa và đồng bộ với mức độ sẵn sàng chuyển đổi số của từng cơ quan, tổ chức, doanh nghiệp và các hệ thống thông tin có liên quan trong từng giai đoạn triển khai.</v>
      </c>
      <c r="L230" s="1"/>
      <c r="M230" s="1"/>
      <c r="N230" s="1"/>
      <c r="O230" s="1"/>
      <c r="P230" s="1"/>
      <c r="Q230" s="1"/>
      <c r="R230" s="1"/>
      <c r="S230" s="1"/>
      <c r="T230" s="1"/>
      <c r="U230" s="1"/>
      <c r="V230" s="1"/>
      <c r="W230" s="1"/>
      <c r="X230" s="1"/>
      <c r="Y230" s="1"/>
      <c r="Z230" s="1"/>
    </row>
    <row r="231" spans="1:26" ht="162.75" customHeight="1">
      <c r="A231" s="3">
        <v>228</v>
      </c>
      <c r="B231" s="1" t="s">
        <v>86</v>
      </c>
      <c r="C231" s="4">
        <v>46151</v>
      </c>
      <c r="D231" s="1" t="s">
        <v>473</v>
      </c>
      <c r="E231" s="1"/>
      <c r="F231" s="1" t="s">
        <v>87</v>
      </c>
      <c r="G231" s="5" t="s">
        <v>541</v>
      </c>
      <c r="H231" s="1" t="s">
        <v>501</v>
      </c>
      <c r="I231" s="1" t="s">
        <v>66</v>
      </c>
      <c r="J231" s="1" t="str">
        <f t="shared" si="6"/>
        <v>Phụ lục III, Mục III (Ghi chú về mã địnhdanh)Đề nghị bỏ quy định: "Chủ đầu tư gửi yêu cầu trênhệ thống đến cơ quan có thẩm quyền thẩm định dựán để được khởi tạo mã". Thay bằng: "Hệ thốngtự động cấp mã định danh ngay khi Chủ đầu tưhoàn thành nhập liệu Mục A".Tránh phát sinh "Thủ tục trongthủ tục". Việc phải chờ cơquan chức năng "duyệt" chỉ đểlấy một cái mã số kỹ thuật làchưa phù hợp mục tiêu chuyểnđổi số toàn diện, tạo thêm khâutrung gian không cần thiết chodoanh nghiệp.</v>
      </c>
      <c r="K231" s="1" t="str">
        <f t="shared" si="7"/>
        <v>Nội dung này đã được quy định tại Nghị định</v>
      </c>
      <c r="L231" s="1"/>
      <c r="M231" s="1"/>
      <c r="N231" s="1"/>
      <c r="O231" s="1"/>
      <c r="P231" s="1"/>
      <c r="Q231" s="1"/>
      <c r="R231" s="1"/>
      <c r="S231" s="1"/>
      <c r="T231" s="1"/>
      <c r="U231" s="1"/>
      <c r="V231" s="1"/>
      <c r="W231" s="1"/>
      <c r="X231" s="1"/>
      <c r="Y231" s="1"/>
      <c r="Z231" s="1"/>
    </row>
    <row r="232" spans="1:26" ht="105">
      <c r="A232" s="3">
        <v>229</v>
      </c>
      <c r="B232" s="1" t="s">
        <v>308</v>
      </c>
      <c r="C232" s="4">
        <v>46144</v>
      </c>
      <c r="D232" s="1" t="s">
        <v>473</v>
      </c>
      <c r="E232" s="1"/>
      <c r="F232" s="1" t="s">
        <v>309</v>
      </c>
      <c r="G232" s="5" t="s">
        <v>542</v>
      </c>
      <c r="H232" s="1" t="s">
        <v>505</v>
      </c>
      <c r="I232" s="1" t="s">
        <v>543</v>
      </c>
      <c r="J232" s="1" t="str">
        <f t="shared" si="6"/>
        <v>Mẫu số 01 và số 02 Phụ lục IV:Lĩnh vực hoạt động ….; Phạm vi hoạtđộng: ….Đối với mẫu số 01 Phụ lục IV: khôngcần nêu lại dòng “Lĩnh vực hoạt động ….;Phạm vi hoạt động: ….” do đã được kiểmtra chấp thuận ở bước cấp tài khoản.</v>
      </c>
      <c r="K232" s="1" t="str">
        <f t="shared" si="7"/>
        <v>Nghiên cứu, tiếp thu</v>
      </c>
      <c r="L232" s="1"/>
      <c r="M232" s="1"/>
      <c r="N232" s="1"/>
      <c r="O232" s="1"/>
      <c r="P232" s="1"/>
      <c r="Q232" s="1"/>
      <c r="R232" s="1"/>
      <c r="S232" s="1"/>
      <c r="T232" s="1"/>
      <c r="U232" s="1"/>
      <c r="V232" s="1"/>
      <c r="W232" s="1"/>
      <c r="X232" s="1"/>
      <c r="Y232" s="1"/>
      <c r="Z232" s="1"/>
    </row>
    <row r="233" spans="1:26" ht="105">
      <c r="A233" s="3">
        <v>230</v>
      </c>
      <c r="B233" s="1" t="s">
        <v>180</v>
      </c>
      <c r="C233" s="4">
        <v>46147</v>
      </c>
      <c r="D233" s="1" t="s">
        <v>473</v>
      </c>
      <c r="E233" s="1"/>
      <c r="F233" s="1" t="s">
        <v>227</v>
      </c>
      <c r="G233" s="5" t="s">
        <v>544</v>
      </c>
      <c r="H233" s="1" t="s">
        <v>545</v>
      </c>
      <c r="I233" s="1" t="s">
        <v>66</v>
      </c>
      <c r="J233" s="1" t="str">
        <f t="shared" si="6"/>
        <v>Tại mục 2.14, đề nghị hướng dẫncụ thể về dung lượng tối đa và| định dạng chuẩn của file BIM khitải lên hệ thống.Tránh tình trạng quá tải hệ thống và đảmbảo khả năng đọc dữ liệu BIM một cáchthống nhất giữa các đơn vị quản lý.</v>
      </c>
      <c r="K233" s="1" t="str">
        <f t="shared" si="7"/>
        <v>Nội dung này thực hiện theo quy định Nghị định Quản lý dự án</v>
      </c>
      <c r="L233" s="1"/>
      <c r="M233" s="1"/>
      <c r="N233" s="1"/>
      <c r="O233" s="1"/>
      <c r="P233" s="1"/>
      <c r="Q233" s="1"/>
      <c r="R233" s="1"/>
      <c r="S233" s="1"/>
      <c r="T233" s="1"/>
      <c r="U233" s="1"/>
      <c r="V233" s="1"/>
      <c r="W233" s="1"/>
      <c r="X233" s="1"/>
      <c r="Y233" s="1"/>
      <c r="Z233" s="1"/>
    </row>
    <row r="234" spans="1:26" ht="159.75" customHeight="1">
      <c r="A234" s="3">
        <v>231</v>
      </c>
      <c r="B234" s="1" t="s">
        <v>86</v>
      </c>
      <c r="C234" s="4">
        <v>46151</v>
      </c>
      <c r="D234" s="1"/>
      <c r="E234" s="1"/>
      <c r="F234" s="1" t="s">
        <v>87</v>
      </c>
      <c r="G234" s="5" t="s">
        <v>546</v>
      </c>
      <c r="H234" s="1" t="s">
        <v>547</v>
      </c>
      <c r="I234" s="1" t="s">
        <v>66</v>
      </c>
      <c r="J234" s="1" t="str">
        <f t="shared" si="6"/>
        <v>Dự thảo vẫn yêu cầu doanh nghiệp đính kèm file scan kết quả PCCC, môi trường, đất đai, trong khi các dữ liệu này thực tế đã tồn tại ở hệ thống của Bộ/ngành liên quan.Cụ thể hóa điều 14 Luật Xây dựng 2025 về tính kết nối. Đề nghị: Hệ thống cần ưu tiên kết nối, khai thác và tái sử dụng dữ liệu từ CSDL quốc gia về đất đai, dân cư và các CSDL chuyên ngành khác, không yêu cầu doanh nghiệp nộp lại file scan các kết quả TTHC đã có trên hệ thống này,</v>
      </c>
      <c r="K234" s="1" t="str">
        <f t="shared" si="7"/>
        <v>Nội dung hiện nay quy định theo hướng mở, trường hợp đủ điều kiện liên thông kết nối hệ thống sẽ trích chọn đồng bộ</v>
      </c>
      <c r="L234" s="1"/>
      <c r="M234" s="1"/>
      <c r="N234" s="1"/>
      <c r="O234" s="1"/>
      <c r="P234" s="1"/>
      <c r="Q234" s="1"/>
      <c r="R234" s="1"/>
      <c r="S234" s="1"/>
      <c r="T234" s="1"/>
      <c r="U234" s="1"/>
      <c r="V234" s="1"/>
      <c r="W234" s="1"/>
      <c r="X234" s="1"/>
      <c r="Y234" s="1"/>
      <c r="Z234" s="1"/>
    </row>
    <row r="235" spans="1:26" ht="180" customHeight="1">
      <c r="A235" s="3">
        <v>232</v>
      </c>
      <c r="B235" s="1" t="s">
        <v>335</v>
      </c>
      <c r="C235" s="4">
        <v>46147</v>
      </c>
      <c r="D235" s="1"/>
      <c r="E235" s="1"/>
      <c r="F235" s="1" t="s">
        <v>336</v>
      </c>
      <c r="G235" s="5" t="s">
        <v>548</v>
      </c>
      <c r="H235" s="1" t="s">
        <v>549</v>
      </c>
      <c r="I235" s="1" t="s">
        <v>66</v>
      </c>
      <c r="J235" s="1" t="str">
        <f t="shared" si="6"/>
        <v>Đối với một số thông tin về tên các tổ chức, cá nhân tham gia trực tiếp vào các hoạt động xây dựng, đề nghị link tự động cập nhật thông tin về chứng chỉ năng lực, thông tin về điều kiện năng lực đã được đăng tải sau khi được cơ quan có thẩm quyền cấp đã được cấp. Đồng thời tự so sánh và có thể đánh giá luôn được sự phù hợp với loại và cấp công trình mà tổ chức, cá nhân đó tham gia hoạt động xây dựng (có thể đánh dấu trường hợp sai phạm,...). Một số thông tin khác về công trình cũng có thể tự động so sánh, tự đánh giá như vậy</v>
      </c>
      <c r="K235" s="1" t="str">
        <f t="shared" si="7"/>
        <v>Tiếp thu ý kiến góp ý. Dự thảo Thông tư được xây dựng theo hướng mở để bảo đảm khả năng kết nối, chia sẻ và khai thác dữ liệu giữa các hệ thống thông tin, cơ sở dữ liệu chuyên ngành có liên quan. Việc tự động liên thông, đối chiếu, đánh giá điều kiện năng lực của tổ chức, cá nhân tham gia hoạt động xây dựng và tự động cảnh báo, đánh giá mức độ phù hợp đối với công trình sẽ được nghiên cứu, triển khai khi dữ liệu, hạ tầng kỹ thuật và điều kiện kết nối, đồng bộ dữ liệu giữa các hệ thống bảo đảm đáp ứng yêu cầu thực tiễn.</v>
      </c>
      <c r="L235" s="1"/>
      <c r="M235" s="1"/>
      <c r="N235" s="1"/>
      <c r="O235" s="1"/>
      <c r="P235" s="1"/>
      <c r="Q235" s="1"/>
      <c r="R235" s="1"/>
      <c r="S235" s="1"/>
      <c r="T235" s="1"/>
      <c r="U235" s="1"/>
      <c r="V235" s="1"/>
      <c r="W235" s="1"/>
      <c r="X235" s="1"/>
      <c r="Y235" s="1"/>
      <c r="Z235" s="1"/>
    </row>
    <row r="236" spans="1:26" ht="154.5" customHeight="1">
      <c r="A236" s="3">
        <v>233</v>
      </c>
      <c r="B236" s="1" t="s">
        <v>112</v>
      </c>
      <c r="C236" s="4">
        <v>46140</v>
      </c>
      <c r="D236" s="1"/>
      <c r="E236" s="1"/>
      <c r="F236" s="1" t="s">
        <v>13</v>
      </c>
      <c r="G236" s="5" t="s">
        <v>550</v>
      </c>
      <c r="H236" s="1" t="s">
        <v>551</v>
      </c>
      <c r="I236" s="1" t="s">
        <v>197</v>
      </c>
      <c r="J236" s="1" t="str">
        <f t="shared" si="6"/>
        <v>Về kết nối, chia sẻ, quản lý và khai thác dữ liệu: Nghiên cứu, bổ sung: (i) Quy định cụ thể về tiêu chuẩn kỹ thuật kết nối, chia sẻ dữ liệu thông qua nền tảng tích hợp, chia sẻ dữ liệu, bảo đảm tuân thủ Khung kiến trúc dữ liệu quốc gia và Khung quản trị dữ liệu quốc gia theo quy định hiện hành; (ii) Làm rõ tiêu chí phân loại dữ liệu (dữ liệu mở, dữ liệu chia sẻ có điều kiện, dữ liệu nội bộ) nhằm nâng cao hiệu quả khai thác, sử dụng và phát huy giá trị dữ liệu ngành xây dựng</v>
      </c>
      <c r="K236" s="1" t="str">
        <f t="shared" si="7"/>
        <v>Tiếp thu ý kiến, Ban soạn thảo đã bổ sung các quy định về việc kết nối . Đối với tiêu chí phân loại dữ liệu, Bộ Xây dựng sẽ tiếp tục nghiên cứu và đồng bộ vào Danh mục dữ liệu thuộc phạm vi quản lý của Bộ</v>
      </c>
      <c r="L236" s="1"/>
      <c r="M236" s="1"/>
      <c r="N236" s="1"/>
      <c r="O236" s="1"/>
      <c r="P236" s="1"/>
      <c r="Q236" s="1"/>
      <c r="R236" s="1"/>
      <c r="S236" s="1"/>
      <c r="T236" s="1"/>
      <c r="U236" s="1"/>
      <c r="V236" s="1"/>
      <c r="W236" s="1"/>
      <c r="X236" s="1"/>
      <c r="Y236" s="1"/>
      <c r="Z236" s="1"/>
    </row>
    <row r="237" spans="1:26" ht="165.75" customHeight="1">
      <c r="A237" s="3">
        <v>234</v>
      </c>
      <c r="B237" s="1" t="s">
        <v>112</v>
      </c>
      <c r="C237" s="4">
        <v>46140</v>
      </c>
      <c r="D237" s="1"/>
      <c r="E237" s="1"/>
      <c r="F237" s="1" t="s">
        <v>13</v>
      </c>
      <c r="G237" s="5" t="s">
        <v>552</v>
      </c>
      <c r="H237" s="1" t="s">
        <v>553</v>
      </c>
      <c r="I237" s="1" t="s">
        <v>267</v>
      </c>
      <c r="J237" s="1" t="str">
        <f t="shared" si="6"/>
        <v>Về an toàn, bảo mật dữ liệu: Rà soát, bổ sung các yêu cầu pháp lý về cấp độ an toàn hệ thống thông tin đối với các hệ thống dữ liệu chuyên ngành, đặc biệt là hệ thống thông tin định mức, giá xây dựng. Đồng thời, nhằm tăng cường bảo đ ảm an toàn dữ liệu và phòng ngừa, phát hiện kịp thời các hành vi can thiệp, sửa đổi dữ liệu trái pháp luật đề nghị nghiên cứu, làm rõ và quy định cụ thể: (i) Cơ chế xác thực đa yếu tố; (ii) Kiểm soát truy cập theo vai trò; (iii) Lưu vết, giám sát nhật ký hệ thống.</v>
      </c>
      <c r="K237" s="1" t="str">
        <f t="shared" si="7"/>
        <v>Tiếp thu và hoàn thiện trong quá trình nâng cấp Hệ thống, đảm bảo tính bảo mật</v>
      </c>
      <c r="L237" s="1"/>
      <c r="M237" s="1"/>
      <c r="N237" s="1"/>
      <c r="O237" s="1"/>
      <c r="P237" s="1"/>
      <c r="Q237" s="1"/>
      <c r="R237" s="1"/>
      <c r="S237" s="1"/>
      <c r="T237" s="1"/>
      <c r="U237" s="1"/>
      <c r="V237" s="1"/>
      <c r="W237" s="1"/>
      <c r="X237" s="1"/>
      <c r="Y237" s="1"/>
      <c r="Z237" s="1"/>
    </row>
    <row r="238" spans="1:26" ht="62.25" customHeight="1">
      <c r="A238" s="3">
        <v>235</v>
      </c>
      <c r="B238" s="1" t="s">
        <v>116</v>
      </c>
      <c r="C238" s="4">
        <v>46141</v>
      </c>
      <c r="D238" s="1"/>
      <c r="E238" s="1"/>
      <c r="F238" s="1" t="s">
        <v>118</v>
      </c>
      <c r="G238" s="5" t="s">
        <v>554</v>
      </c>
      <c r="H238" s="1" t="s">
        <v>555</v>
      </c>
      <c r="I238" s="1" t="s">
        <v>340</v>
      </c>
      <c r="J238" s="1" t="str">
        <f t="shared" si="6"/>
        <v>Về mã định danh và cấu trúc dữ liệu - Đề xuất làm rõ cơ chế cấp mã khi có quy hoạch liên tỉnh (mã 00) để tránh trùng lặp khi nhiều tỉnh cùng khởi tạo một đồ án liên kết.</v>
      </c>
      <c r="K238" s="1" t="str">
        <f t="shared" si="7"/>
        <v>Giải trìnhTheo pháp luật về quy hoạch đô thị và nông thôn, không có trường hợp lập quy hoạch lập trên phạm vi 2 tỉnh</v>
      </c>
      <c r="L238" s="1"/>
      <c r="M238" s="1"/>
      <c r="N238" s="1"/>
      <c r="O238" s="1"/>
      <c r="P238" s="1"/>
      <c r="Q238" s="1"/>
      <c r="R238" s="1"/>
      <c r="S238" s="1"/>
      <c r="T238" s="1"/>
      <c r="U238" s="1"/>
      <c r="V238" s="1"/>
      <c r="W238" s="1"/>
      <c r="X238" s="1"/>
      <c r="Y238" s="1"/>
      <c r="Z238" s="1"/>
    </row>
    <row r="239" spans="1:26" ht="78.75">
      <c r="A239" s="3">
        <v>236</v>
      </c>
      <c r="B239" s="1" t="s">
        <v>116</v>
      </c>
      <c r="C239" s="4">
        <v>46141</v>
      </c>
      <c r="D239" s="1"/>
      <c r="E239" s="1"/>
      <c r="F239" s="1" t="s">
        <v>118</v>
      </c>
      <c r="G239" s="5" t="s">
        <v>556</v>
      </c>
      <c r="H239" s="1" t="s">
        <v>557</v>
      </c>
      <c r="I239" s="1" t="s">
        <v>197</v>
      </c>
      <c r="J239" s="1" t="str">
        <f t="shared" si="6"/>
        <v>Đề nghị làm rõ cơ chế liên thông, đồng bộ giữa Hệ thống thông tin giải quyết TTHC của cấp tỉnh và Hệ thống của Bộ Xây dựng để tránh sai sót và tránh việc công chức phải nhập liệu hai lần (tại cổng tỉnh và cổng Bộ).</v>
      </c>
      <c r="K239" s="1" t="str">
        <f t="shared" si="7"/>
        <v>Hiện nay, Bộ Công an đã và đang triển khai Hệ thống điều phối tập trung. Sau khi đi vào vận hành, Hệ thống Cơ sở dữ liệu quốc gia về hoạt động xây dựng sẽ thực hiện đồng bộ hồ sơ với Hệ thống điều phối này, đảm bảo không phải nhập liệu 2 lần</v>
      </c>
      <c r="L239" s="1"/>
      <c r="M239" s="1"/>
      <c r="N239" s="1"/>
      <c r="O239" s="1"/>
      <c r="P239" s="1"/>
      <c r="Q239" s="1"/>
      <c r="R239" s="1"/>
      <c r="S239" s="1"/>
      <c r="T239" s="1"/>
      <c r="U239" s="1"/>
      <c r="V239" s="1"/>
      <c r="W239" s="1"/>
      <c r="X239" s="1"/>
      <c r="Y239" s="1"/>
      <c r="Z239" s="1"/>
    </row>
    <row r="240" spans="1:26" ht="111" customHeight="1">
      <c r="A240" s="3">
        <v>237</v>
      </c>
      <c r="B240" s="1" t="s">
        <v>116</v>
      </c>
      <c r="C240" s="4">
        <v>46141</v>
      </c>
      <c r="D240" s="1"/>
      <c r="E240" s="1"/>
      <c r="F240" s="1" t="s">
        <v>118</v>
      </c>
      <c r="G240" s="5" t="s">
        <v>558</v>
      </c>
      <c r="H240" s="5" t="s">
        <v>559</v>
      </c>
      <c r="I240" s="1" t="s">
        <v>267</v>
      </c>
      <c r="J240" s="1" t="str">
        <f t="shared" si="6"/>
        <v>Về hệ thống thông tin định mức và giá xây dựng Việc cấp tài khoản cho các tổ chức cung cấp dữ liệu giá là bước tiến về minh bạch. Tuy nhiên, cần có quy định cụ thể về chế tài xử lý nếu tổ chức cung cấp thông tin giá thị trường sai lệch nghiêm trọng, ảnh hưởng đến việc lập dự toán xây dựng công trình.</v>
      </c>
      <c r="K240" s="1" t="str">
        <f t="shared" si="7"/>
        <v>Việc quy định chế tài xử phạt vi phạm hành chính thuộc thẩm quyền của Chính phủ và phải được quy định tại văn bản quy phạm pháp luật về xử phạt vi phạm hành chính theo quy định của Luật Xử lý vi phạm hành chính. Do đó, Thông tư không phải là văn bản phù hợp để quy định mới các hành vi vi phạm và chế tài xử phạt.</v>
      </c>
      <c r="L240" s="1"/>
      <c r="M240" s="1"/>
      <c r="N240" s="1"/>
      <c r="O240" s="1"/>
      <c r="P240" s="1"/>
      <c r="Q240" s="1"/>
      <c r="R240" s="1"/>
      <c r="S240" s="1"/>
      <c r="T240" s="1"/>
      <c r="U240" s="1"/>
      <c r="V240" s="1"/>
      <c r="W240" s="1"/>
      <c r="X240" s="1"/>
      <c r="Y240" s="1"/>
      <c r="Z240" s="1"/>
    </row>
    <row r="241" spans="1:26" ht="115.5" customHeight="1">
      <c r="A241" s="3">
        <v>238</v>
      </c>
      <c r="B241" s="1" t="s">
        <v>116</v>
      </c>
      <c r="C241" s="4">
        <v>46141</v>
      </c>
      <c r="D241" s="1"/>
      <c r="E241" s="1"/>
      <c r="F241" s="1" t="s">
        <v>118</v>
      </c>
      <c r="G241" s="5" t="s">
        <v>560</v>
      </c>
      <c r="H241" s="1" t="s">
        <v>561</v>
      </c>
      <c r="I241" s="1" t="s">
        <v>66</v>
      </c>
      <c r="J241" s="1" t="str">
        <f t="shared" si="6"/>
        <v>Về dữ liệu năng lực hành nghề Thống nhất việc sử dụng số định danh cá nhân/CCCD làm mã khởi tạo năng lực để tránh giả mạo hồ sơ, giấy tờ. Đề nghị Hệ thống của Bộ Xây dựng sớm hoàn thiện kết nối với CSDL quốc gia về dân cư để tự động trích xuất thông tin cá nhân, giảm bớt thủ tục nhập liệu cho người dân và cán bộ thẩm định.</v>
      </c>
      <c r="K241" s="1" t="str">
        <f t="shared" si="7"/>
        <v>Tiếp thu tại Dự thảo</v>
      </c>
      <c r="L241" s="1"/>
      <c r="M241" s="1"/>
      <c r="N241" s="1"/>
      <c r="O241" s="1"/>
      <c r="P241" s="1"/>
      <c r="Q241" s="1"/>
      <c r="R241" s="1"/>
      <c r="S241" s="1"/>
      <c r="T241" s="1"/>
      <c r="U241" s="1"/>
      <c r="V241" s="1"/>
      <c r="W241" s="1"/>
      <c r="X241" s="1"/>
      <c r="Y241" s="1"/>
      <c r="Z241" s="1"/>
    </row>
    <row r="242" spans="1:26" ht="275.25" customHeight="1">
      <c r="A242" s="3">
        <v>239</v>
      </c>
      <c r="B242" s="1" t="s">
        <v>200</v>
      </c>
      <c r="C242" s="4">
        <v>46142</v>
      </c>
      <c r="D242" s="1"/>
      <c r="E242" s="1"/>
      <c r="F242" s="1" t="s">
        <v>202</v>
      </c>
      <c r="G242" s="5" t="s">
        <v>562</v>
      </c>
      <c r="H242" s="1" t="s">
        <v>563</v>
      </c>
      <c r="I242" s="1" t="s">
        <v>66</v>
      </c>
      <c r="J242" s="1" t="str">
        <f t="shared" si="6"/>
        <v>Đối với dự thảo Tờ trình - Về căn cứ pháp lý tại mục I.1.2, đề nghị rà soát, cập nhật hiệu lực các văn bản được viện dẫn. Cụ thể, Nghị định số 47/2020/NĐ-CP ngày 09/4/2020 của Chính phủ đã hết hiệu lực pháp lý theo quy định tại khoản 2 Điều 23 Nghị định số 278/2025/NĐ-CP ngày 22/10/2025 của Chính phủ, do đó đề nghị lược bỏ việc viện dẫn văn bản này để đảm bảo tính chính xác và thống nhất của văn bản. - Tại mục VI.3 đánh giá: “Dự thảo Thông tư không quy định thủ tục hành chính mới”, tuy nhiên tại Điều 8 và Điều 9 dự thảo Thông tư hiện đang quy định về quy trình, biểu mẫu, đăng ký và quản lý tài khoản phục vụ việc cung cấp thông tin, dữ liệu. Đây là các nội dung cấu thành thủ tục hành chính hoặc là thành phần của thủ tục hành chính. Do đó, đề nghị rà soát, đánh giá lại nội dung này theo các quy định hiện hành để bảo đảm đầy đủ, chính xác.</v>
      </c>
      <c r="K242" s="1" t="str">
        <f t="shared" si="7"/>
        <v>Tiếp thu sửa tại Tờ trình</v>
      </c>
      <c r="L242" s="1"/>
      <c r="M242" s="1"/>
      <c r="N242" s="1"/>
      <c r="O242" s="1"/>
      <c r="P242" s="1"/>
      <c r="Q242" s="1"/>
      <c r="R242" s="1"/>
      <c r="S242" s="1"/>
      <c r="T242" s="1"/>
      <c r="U242" s="1"/>
      <c r="V242" s="1"/>
      <c r="W242" s="1"/>
      <c r="X242" s="1"/>
      <c r="Y242" s="1"/>
      <c r="Z242" s="1"/>
    </row>
    <row r="243" spans="1:26" ht="47.25">
      <c r="A243" s="3">
        <v>240</v>
      </c>
      <c r="B243" s="1" t="s">
        <v>244</v>
      </c>
      <c r="C243" s="4">
        <v>46141</v>
      </c>
      <c r="D243" s="1"/>
      <c r="E243" s="1"/>
      <c r="F243" s="1" t="s">
        <v>245</v>
      </c>
      <c r="G243" s="5" t="s">
        <v>564</v>
      </c>
      <c r="H243" s="1" t="s">
        <v>565</v>
      </c>
      <c r="I243" s="1" t="s">
        <v>66</v>
      </c>
      <c r="J243" s="1" t="str">
        <f t="shared" si="6"/>
        <v>Về tính pháp lý và thẩm quyền ban hành: cần rà soát và cập nhật chính xác số, ký hiệu, ngày ban hành của các Nghị định làm căn cứ pháp lý (hiện đang để trống).</v>
      </c>
      <c r="K243" s="1" t="str">
        <f t="shared" si="7"/>
        <v>Hiện tại Thông tư đang xây dựng song song với Nghị định, sẽ bổ sung khi Nghị định ban hành</v>
      </c>
      <c r="L243" s="1"/>
      <c r="M243" s="1"/>
      <c r="N243" s="1"/>
      <c r="O243" s="1"/>
      <c r="P243" s="1"/>
      <c r="Q243" s="1"/>
      <c r="R243" s="1"/>
      <c r="S243" s="1"/>
      <c r="T243" s="1"/>
      <c r="U243" s="1"/>
      <c r="V243" s="1"/>
      <c r="W243" s="1"/>
      <c r="X243" s="1"/>
      <c r="Y243" s="1"/>
      <c r="Z243" s="1"/>
    </row>
    <row r="244" spans="1:26" ht="256.5" customHeight="1">
      <c r="A244" s="3">
        <v>241</v>
      </c>
      <c r="B244" s="1" t="s">
        <v>244</v>
      </c>
      <c r="C244" s="4">
        <v>46141</v>
      </c>
      <c r="D244" s="1"/>
      <c r="E244" s="1"/>
      <c r="F244" s="1" t="s">
        <v>245</v>
      </c>
      <c r="G244" s="5" t="s">
        <v>566</v>
      </c>
      <c r="H244" s="1" t="s">
        <v>567</v>
      </c>
      <c r="I244" s="1" t="s">
        <v>66</v>
      </c>
      <c r="J244" s="1" t="str">
        <f t="shared" si="6"/>
        <v>Về mã định danh dự án, công trình xây dựng: Trong thực tế, một dự án đầu tư xây dựng có thể được điều chỉnh nhiều lần trong suốt quá trình triển khai; nếu mỗi lần điều chỉnh đều cấp một mã hoàn toàn mới mà không có liên kết với mã trước đó sẽ dẫn đến mất dấu lịch sử thay đổi của dự án. Điều này gây khó khăn cho công tác quản lý, đặc biệt là trong thanh tra, kiểm tra và truy xuất nguồn gốc thông tin. Do đó, đề nghị bổ sung quy định theo hướng xây dựng cấu trúc mã định danh gồm “mã gốc” và “mã phiên bản”, trong đó mã gốc được giữ ổn định cho toàn bộ vòng đời dự án, còn mã phiên bản phản ánh các lần điều chỉnh. Quy định này sẽ bảo đảm khả năng theo dõi, truy vết đầy đủ quá trình điều chỉnh của dự án qua các thời kỳ, phục vụ hiệu quả công tác quản lý nhà nước.</v>
      </c>
      <c r="K244" s="1" t="str">
        <f t="shared" si="7"/>
        <v>Giải trình: Nội dung tại Nghị định đã quy định rõ mỗi dự án, công trình đầu tư xây dựng sẽ được cấp một mã duy nhất trong suốt vòng đời dự án, công trình; hệ thống sẽ tự động rà soát đảm bảo không trùng lặp đối tượng được cấp mã.</v>
      </c>
      <c r="L244" s="1"/>
      <c r="M244" s="1"/>
      <c r="N244" s="1"/>
      <c r="O244" s="1"/>
      <c r="P244" s="1"/>
      <c r="Q244" s="1"/>
      <c r="R244" s="1"/>
      <c r="S244" s="1"/>
      <c r="T244" s="1"/>
      <c r="U244" s="1"/>
      <c r="V244" s="1"/>
      <c r="W244" s="1"/>
      <c r="X244" s="1"/>
      <c r="Y244" s="1"/>
      <c r="Z244" s="1"/>
    </row>
    <row r="245" spans="1:26" ht="236.25">
      <c r="A245" s="3">
        <v>242</v>
      </c>
      <c r="B245" s="1" t="s">
        <v>244</v>
      </c>
      <c r="C245" s="4">
        <v>46141</v>
      </c>
      <c r="D245" s="1"/>
      <c r="E245" s="1"/>
      <c r="F245" s="1" t="s">
        <v>245</v>
      </c>
      <c r="G245" s="5" t="s">
        <v>568</v>
      </c>
      <c r="H245" s="1" t="s">
        <v>569</v>
      </c>
      <c r="I245" s="1" t="s">
        <v>197</v>
      </c>
      <c r="J245" s="1" t="str">
        <f t="shared" si="6"/>
        <v>Về quy trình thu thập, nhập và cập nhật dữ liệu, đề nghị bổ sung quy định về kết nối, chia sẻ dữ liệu tự động giữa Hệ thống thông tin của Cơ sở dữ liệu quốc gia về hoạt động xây dựng với các hệ thống thông tin, cơ sở dữ liệu có liên quan; hạn chế việc nhập liệu thủ công, tránh trùng lặp dữ liệu và giảm khối lượng công việc cho các cơ quan, tổ chức thực hiện; hiện dự thảo yêu cầu vừa nhập dữ liệu trên e-Form, vừa đính kèm tệp văn bản, dẫn đến nguy cơ tăng khối lượng công việc thủ công và trùng lặp dữ liệu. Đề nghị đơn vị dự thảo bổ sung quy định về lộ trình cập nhật, hoàn thiện dữ liệu đối với các địa phương do khối lượng dữ liệu lớn, hiện trạng chưa đồng bộ; việc quy định lộ trình theo từng giai đoạn sẽ bảo đảm tính khả thi, chất lượng dữ liệu và phù hợp với điều kiện triển khai thực tế.</v>
      </c>
      <c r="K245" s="1" t="str">
        <f t="shared" si="7"/>
        <v>Tiếp thu- Bổ sung quy định về kết nối, chia sẻ dữ liệu tự động giữa Hệ thống thông tin, Cơ sở dữ liệu quốc gia về hoạt động xây dựng với các hệ thống thông tin, cơ sở dữ liệu có liên quan; ưu tiên khai thác, sử dụng dữ liệu đã có, hạn chế nhập liệu thủ công, tránh trùng lặp dữ liệu và giảm khối lượng công việc cho các cơ quan, tổ chức;- Chỉnh lý quy định về tạo lập, nhập, cập nhật dữ liệu theo hướng không yêu cầu trùng lặp giữa e-Form và tệp đính kèm; chỉ yêu cầu cung cấp tài liệu điện tử trong trường hợp cần thiết để phục vụ kiểm tra, đối soát, bảo đảm tính chính xác của dữ liệu;- Bổ sung quy định về lộ trình thu thập, cập nhật, hoàn thiện dữ liệu theo từng giai đoạn, phù hợp với điều kiện triển khai của các bộ, ngành, địa phương, bảo đảm tính khả thi, chất lượng và tính đồng bộ của dữ liệu.</v>
      </c>
      <c r="L245" s="1"/>
      <c r="M245" s="1"/>
      <c r="N245" s="1"/>
      <c r="O245" s="1"/>
      <c r="P245" s="1"/>
      <c r="Q245" s="1"/>
      <c r="R245" s="1"/>
      <c r="S245" s="1"/>
      <c r="T245" s="1"/>
      <c r="U245" s="1"/>
      <c r="V245" s="1"/>
      <c r="W245" s="1"/>
      <c r="X245" s="1"/>
      <c r="Y245" s="1"/>
      <c r="Z245" s="1"/>
    </row>
    <row r="246" spans="1:26" ht="79.5" customHeight="1">
      <c r="A246" s="3">
        <v>243</v>
      </c>
      <c r="B246" s="1" t="s">
        <v>383</v>
      </c>
      <c r="C246" s="4">
        <v>46141</v>
      </c>
      <c r="D246" s="1"/>
      <c r="E246" s="1"/>
      <c r="F246" s="1" t="s">
        <v>384</v>
      </c>
      <c r="G246" s="5" t="s">
        <v>570</v>
      </c>
      <c r="H246" s="1" t="s">
        <v>367</v>
      </c>
      <c r="I246" s="1" t="s">
        <v>66</v>
      </c>
      <c r="J246" s="1" t="str">
        <f t="shared" si="6"/>
        <v>Đề nghị đơn vị chủ trì soạn thảo rà soát dự thảo Thông tư đảm bảo phù hợp với quy định tại Luật số 135/2025/QH15 và các quy định pháp luật khác có liên quan.</v>
      </c>
      <c r="K246" s="1" t="str">
        <f t="shared" si="7"/>
        <v>Tiếp thu</v>
      </c>
      <c r="L246" s="1"/>
      <c r="M246" s="1"/>
      <c r="N246" s="1"/>
      <c r="O246" s="1"/>
      <c r="P246" s="1"/>
      <c r="Q246" s="1"/>
      <c r="R246" s="1"/>
      <c r="S246" s="1"/>
      <c r="T246" s="1"/>
      <c r="U246" s="1"/>
      <c r="V246" s="1"/>
      <c r="W246" s="1"/>
      <c r="X246" s="1"/>
      <c r="Y246" s="1"/>
      <c r="Z246" s="1"/>
    </row>
    <row r="247" spans="1:26" ht="94.5">
      <c r="A247" s="3">
        <v>244</v>
      </c>
      <c r="B247" s="1" t="s">
        <v>383</v>
      </c>
      <c r="C247" s="4">
        <v>46141</v>
      </c>
      <c r="D247" s="1"/>
      <c r="E247" s="1"/>
      <c r="F247" s="1" t="s">
        <v>384</v>
      </c>
      <c r="G247" s="5" t="s">
        <v>571</v>
      </c>
      <c r="H247" s="5" t="s">
        <v>559</v>
      </c>
      <c r="I247" s="1" t="s">
        <v>267</v>
      </c>
      <c r="J247" s="1" t="str">
        <f t="shared" si="6"/>
        <v>Hệ thống thông tin định mức xây dựng, giá xây dựng và chỉ số giá xây dựng. Đề nghị đơn vị chủ trì soạn thảo nghiên cứu, bổ sung chế tài đối với việc cung cấp thông tin, dữ liệu (về giá, định mức…) không chính xác hoặc không phù hợp với giá thị trường.</v>
      </c>
      <c r="K247" s="1" t="str">
        <f t="shared" si="7"/>
        <v>Việc quy định chế tài xử phạt vi phạm hành chính thuộc thẩm quyền của Chính phủ và phải được quy định tại văn bản quy phạm pháp luật về xử phạt vi phạm hành chính theo quy định của Luật Xử lý vi phạm hành chính. Do đó, Thông tư không phải là văn bản phù hợp để quy định mới các hành vi vi phạm và chế tài xử phạt.</v>
      </c>
      <c r="L247" s="1"/>
      <c r="M247" s="1"/>
      <c r="N247" s="1"/>
      <c r="O247" s="1"/>
      <c r="P247" s="1"/>
      <c r="Q247" s="1"/>
      <c r="R247" s="1"/>
      <c r="S247" s="1"/>
      <c r="T247" s="1"/>
      <c r="U247" s="1"/>
      <c r="V247" s="1"/>
      <c r="W247" s="1"/>
      <c r="X247" s="1"/>
      <c r="Y247" s="1"/>
      <c r="Z247" s="1"/>
    </row>
    <row r="248" spans="1:26" ht="134.25" customHeight="1">
      <c r="A248" s="3">
        <v>245</v>
      </c>
      <c r="B248" s="1" t="s">
        <v>383</v>
      </c>
      <c r="C248" s="4">
        <v>46141</v>
      </c>
      <c r="D248" s="1"/>
      <c r="E248" s="1"/>
      <c r="F248" s="1" t="s">
        <v>384</v>
      </c>
      <c r="G248" s="5" t="s">
        <v>572</v>
      </c>
      <c r="H248" s="1" t="s">
        <v>573</v>
      </c>
      <c r="I248" s="1" t="s">
        <v>66</v>
      </c>
      <c r="J248" s="1" t="str">
        <f t="shared" si="6"/>
        <v>Dữ liệu, mã định danh, quy trình tạo nhập, cập nhật dữ liệu năng lực hành nghề hoạt động xây dựng - Sớm hoàn thiện việc kết nối cơ sở dữ liệu quốc gia về hoạt động xây dựng với cơ sở dữ liệu quốc gia về cư dân. - Sử dụng mã định danh cá nhân (Căn cước công dân) làm mã số năng lực hoạt động xây dựng để thống nhất phương pháp quản lý đối với cơ sở dữ liệu quốc gia.</v>
      </c>
      <c r="K248" s="1" t="str">
        <f t="shared" si="7"/>
        <v>Mã chứng chỉ năng lực là mã định danh cá nhân được quy định tại Nghị định</v>
      </c>
      <c r="L248" s="1"/>
      <c r="M248" s="1"/>
      <c r="N248" s="1"/>
      <c r="O248" s="1"/>
      <c r="P248" s="1"/>
      <c r="Q248" s="1"/>
      <c r="R248" s="1"/>
      <c r="S248" s="1"/>
      <c r="T248" s="1"/>
      <c r="U248" s="1"/>
      <c r="V248" s="1"/>
      <c r="W248" s="1"/>
      <c r="X248" s="1"/>
      <c r="Y248" s="1"/>
      <c r="Z248" s="1"/>
    </row>
    <row r="249" spans="1:26" ht="177.75" customHeight="1">
      <c r="A249" s="3">
        <v>246</v>
      </c>
      <c r="B249" s="1" t="s">
        <v>124</v>
      </c>
      <c r="C249" s="4">
        <v>46145</v>
      </c>
      <c r="D249" s="1"/>
      <c r="E249" s="1"/>
      <c r="F249" s="1" t="s">
        <v>125</v>
      </c>
      <c r="G249" s="5" t="s">
        <v>574</v>
      </c>
      <c r="H249" s="1" t="s">
        <v>575</v>
      </c>
      <c r="I249" s="1" t="s">
        <v>197</v>
      </c>
      <c r="J249" s="1" t="str">
        <f t="shared" si="6"/>
        <v>Về tài khoản cập nhật dữ liệu, trách nhiệm người sử dụng tài khoản và lộ trình chuyển tiếp Đề nghị bổ sung quy định cụ thể về trình tự cấp mới, thay đổi, thu hồi, khóa tài khoản; trách nhiệm của người đứng đầu cơ quan, đơn vị được cấp tài khoản; trách nhiệm của cá nhân được giao sử dụng tài khoản khi thay đổi vị trí công tác, nghỉ việc, chuyển công tác hoặc bàn giao nhiệm vụ. Nội dung này cần thiết để bảo đảm an toàn, bảo mật tài khoản, tránh phát sinh rủi ro về chỉnh sửa, cập nhật dữ liệu không đúng thẩm quyền.</v>
      </c>
      <c r="K249" s="1" t="str">
        <f t="shared" si="7"/>
        <v>Tiếp thu ý kiến, đối với việc quy định trách nhiệm người sử dụng tài khoản mang tính kỹ thuật nên sẽ được quy định cụ thể tại các Văn bản hướng dẫn thuộc thẩm quyền của Bộ Xây dựng.</v>
      </c>
      <c r="L249" s="1"/>
      <c r="M249" s="1"/>
      <c r="N249" s="1"/>
      <c r="O249" s="1"/>
      <c r="P249" s="1"/>
      <c r="Q249" s="1"/>
      <c r="R249" s="1"/>
      <c r="S249" s="1"/>
      <c r="T249" s="1"/>
      <c r="U249" s="1"/>
      <c r="V249" s="1"/>
      <c r="W249" s="1"/>
      <c r="X249" s="1"/>
      <c r="Y249" s="1"/>
      <c r="Z249" s="1"/>
    </row>
    <row r="250" spans="1:26" ht="261" customHeight="1">
      <c r="A250" s="3">
        <v>247</v>
      </c>
      <c r="B250" s="1" t="s">
        <v>124</v>
      </c>
      <c r="C250" s="4">
        <v>46145</v>
      </c>
      <c r="D250" s="1"/>
      <c r="E250" s="1"/>
      <c r="F250" s="1" t="s">
        <v>125</v>
      </c>
      <c r="G250" s="5" t="s">
        <v>576</v>
      </c>
      <c r="H250" s="1" t="s">
        <v>505</v>
      </c>
      <c r="I250" s="1" t="s">
        <v>66</v>
      </c>
      <c r="J250" s="1" t="str">
        <f t="shared" si="6"/>
        <v>Về kỹ thuật trình bày, thuật ngữ và tính thống nhất của hồ sơ dự thảo Đề nghị cơ quan soạn thảo rà soát, thống nhất việc sử dụng thuật ngữ trong toàn bộ hồ sơ dự thảo, đặc biệt đối với các cụm từ như “Hệ thống thông tin của Cơ sở dữ liệu quốc gia về hoạt động xây dựng”, “Hệ thống thông tin, Cơ sở dữ liệu quốc gia về hoạt động xây dựng”, “nội dung chi tiết” và “thông tin chi tiết”, bảo đảm phù hợp với tên gọi của dự thảo Thông tư và các căn cứ pháp lý có liên quan. Đồng thời, đề nghị rà soát, thống nhất về bố cục, số chương, số điều giữa dự thảo Thông tư, dự thảo Tờ trình và Bản so sánh, thuyết minh nội dung; chỉnh sửa các lỗi kỹ thuật trình bày, chính tả, cách viện dẫn điều, khoản, điểm để bảo đảm tính chặt chẽ, thuận lợi cho việc theo dõi, tổng hợp và tiếp thu ý kiến.</v>
      </c>
      <c r="K250" s="1" t="str">
        <f t="shared" si="7"/>
        <v>Nghiên cứu, tiếp thu</v>
      </c>
      <c r="L250" s="1"/>
      <c r="M250" s="1"/>
      <c r="N250" s="1"/>
      <c r="O250" s="1"/>
      <c r="P250" s="1"/>
      <c r="Q250" s="1"/>
      <c r="R250" s="1"/>
      <c r="S250" s="1"/>
      <c r="T250" s="1"/>
      <c r="U250" s="1"/>
      <c r="V250" s="1"/>
      <c r="W250" s="1"/>
      <c r="X250" s="1"/>
      <c r="Y250" s="1"/>
      <c r="Z250" s="1"/>
    </row>
    <row r="251" spans="1:26" ht="190.5" customHeight="1">
      <c r="A251" s="3">
        <v>248</v>
      </c>
      <c r="B251" s="1" t="s">
        <v>319</v>
      </c>
      <c r="C251" s="4">
        <v>46146</v>
      </c>
      <c r="D251" s="1"/>
      <c r="E251" s="1"/>
      <c r="F251" s="1" t="s">
        <v>320</v>
      </c>
      <c r="G251" s="5" t="s">
        <v>577</v>
      </c>
      <c r="H251" s="1" t="s">
        <v>578</v>
      </c>
      <c r="I251" s="1" t="s">
        <v>66</v>
      </c>
      <c r="J251" s="1" t="str">
        <f t="shared" si="6"/>
        <v>Căn cứ 1, 2, 3, 4 đề nghị bỏ “ngày, tháng, năm” ban hành văn bản cho phù hợp với quy định tại mục 1 phần III Phụ lục I và Mẫu số 14 Phụ lục III ban hành kèm theo Nghị định số 187/2025/NĐ-CP ngày 01/7/2025 của Chính phủ sửa đổi, bổ sung một số điều của Nghị định số 78/2025/NĐ-CP ngày 01/4/2025 của Chính phủ quy định chi tiết một số điều và biện pháp để tổ chức, hướng dẫn thi hành Luật Ban hành văn bản quy phạm pháp luật và Nghị định số 79/2025/NĐ-CP ngày 01/4/2025 của Chính phủ về kiểm tra, rà soát, hệ thống hóa và xử lý văn bản quy phạm pháp luật.</v>
      </c>
      <c r="K251" s="1" t="str">
        <f t="shared" si="7"/>
        <v>Tiếp thu tại Dự thảo</v>
      </c>
      <c r="L251" s="1"/>
      <c r="M251" s="1"/>
      <c r="N251" s="1"/>
      <c r="O251" s="1"/>
      <c r="P251" s="1"/>
      <c r="Q251" s="1"/>
      <c r="R251" s="1"/>
      <c r="S251" s="1"/>
      <c r="T251" s="1"/>
      <c r="U251" s="1"/>
      <c r="V251" s="1"/>
      <c r="W251" s="1"/>
      <c r="X251" s="1"/>
      <c r="Y251" s="1"/>
      <c r="Z251" s="1"/>
    </row>
    <row r="252" spans="1:26" ht="83.25" customHeight="1">
      <c r="A252" s="3">
        <v>249</v>
      </c>
      <c r="B252" s="1" t="s">
        <v>319</v>
      </c>
      <c r="C252" s="4">
        <v>46146</v>
      </c>
      <c r="D252" s="1"/>
      <c r="E252" s="1"/>
      <c r="F252" s="1" t="s">
        <v>320</v>
      </c>
      <c r="G252" s="5" t="s">
        <v>579</v>
      </c>
      <c r="H252" s="1" t="s">
        <v>578</v>
      </c>
      <c r="I252" s="1" t="s">
        <v>66</v>
      </c>
      <c r="J252" s="1" t="str">
        <f t="shared" si="6"/>
        <v>Phần nơi nhận, đề nghị cơ quan soạn thảo chỉnh sửa tên cơ quan ‘‘Cục Kiểm tra văn bản quy phạm pháp luật - Bộ Tư pháp;’’ thành ‘‘Cục kiểm tra văn bản và Tổ chức thi hành pháp luật” cho chính xác.</v>
      </c>
      <c r="K252" s="1" t="str">
        <f t="shared" si="7"/>
        <v>Tiếp thu tại Dự thảo</v>
      </c>
      <c r="L252" s="1"/>
      <c r="M252" s="1"/>
      <c r="N252" s="1"/>
      <c r="O252" s="1"/>
      <c r="P252" s="1"/>
      <c r="Q252" s="1"/>
      <c r="R252" s="1"/>
      <c r="S252" s="1"/>
      <c r="T252" s="1"/>
      <c r="U252" s="1"/>
      <c r="V252" s="1"/>
      <c r="W252" s="1"/>
      <c r="X252" s="1"/>
      <c r="Y252" s="1"/>
      <c r="Z252" s="1"/>
    </row>
    <row r="253" spans="1:26" ht="160.5" customHeight="1">
      <c r="A253" s="3">
        <v>250</v>
      </c>
      <c r="B253" s="1" t="s">
        <v>319</v>
      </c>
      <c r="C253" s="4">
        <v>46146</v>
      </c>
      <c r="D253" s="1"/>
      <c r="E253" s="1"/>
      <c r="F253" s="1" t="s">
        <v>320</v>
      </c>
      <c r="G253" s="5" t="s">
        <v>580</v>
      </c>
      <c r="H253" s="5" t="s">
        <v>581</v>
      </c>
      <c r="I253" s="1" t="s">
        <v>66</v>
      </c>
      <c r="J253" s="1" t="str">
        <f t="shared" si="6"/>
        <v>- Dự thảo quy định nhiều nội dung về thu thập, chia sẻ, khai thác, liên thông dữ liệu nhưng chưa viện dẫn đầy đủ các căn cứ pháp lý có liên quan như: pháp luật về dữ liệu; pháp luật về giao dịch điện tử; pháp luật về an toàn thông tin mạng; pháp luật về an ninh mạng; quy định về bảo vệ dữ liệu cá nhân; quy định về quản lý, kết nối, chia sẻ dữ liệu số của cơ quan nhà nước. - Đề nghị: bổ sung nguyên tắc tuân thủ các quy định nêu trên tại Chương I hoặc Điều 4, Điều 5 để bảo đảm thống nhất khi triển khai.</v>
      </c>
      <c r="K253" s="1" t="str">
        <f t="shared" si="7"/>
        <v>Tiếp thu ý kiến góp ý. Dự thảo Thông tư được xây dựng trên cơ sở tuân thủ các quy định pháp luật có liên quan về dữ liệu, giao dịch điện tử, an toàn thông tin mạng, an ninh mạng, bảo vệ dữ liệu cá nhân và kết nối, chia sẻ dữ liệu số của cơ quan nhà nước. Cơ quan chủ trì soạn thảo sẽ rà soát, nghiên cứu bổ sung quy định mang tính nguyên tắc để bảo đảm tính thống nhất, đồng bộ trong quá trình triển khai thực hiện.</v>
      </c>
      <c r="L253" s="1"/>
      <c r="M253" s="1"/>
      <c r="N253" s="1"/>
      <c r="O253" s="1"/>
      <c r="P253" s="1"/>
      <c r="Q253" s="1"/>
      <c r="R253" s="1"/>
      <c r="S253" s="1"/>
      <c r="T253" s="1"/>
      <c r="U253" s="1"/>
      <c r="V253" s="1"/>
      <c r="W253" s="1"/>
      <c r="X253" s="1"/>
      <c r="Y253" s="1"/>
      <c r="Z253" s="1"/>
    </row>
    <row r="254" spans="1:26" ht="165.75" customHeight="1">
      <c r="A254" s="3">
        <v>251</v>
      </c>
      <c r="B254" s="1" t="s">
        <v>319</v>
      </c>
      <c r="C254" s="4">
        <v>46146</v>
      </c>
      <c r="D254" s="1"/>
      <c r="E254" s="1"/>
      <c r="F254" s="1" t="s">
        <v>320</v>
      </c>
      <c r="G254" s="5" t="s">
        <v>582</v>
      </c>
      <c r="H254" s="1" t="s">
        <v>583</v>
      </c>
      <c r="I254" s="1" t="s">
        <v>66</v>
      </c>
      <c r="J254" s="1" t="str">
        <f t="shared" si="6"/>
        <v>- Dự thảo nhiều lần quy định “đính kèm file ký số”, “chứng thực bản sao điện tử”, “upload dữ liệu điện tử”, tuy nhiên chưa quy định rõ: loại chữ ký số được chấp nhận; định dạng hồ sơ điện tử chuẩn; giá trị sử dụng của bản điện tử thay thếbản giấy; trách nhiệm lưu trữ hồ sơ số. - Đề nghị: bổ sung quy định dẫn chiếu pháp luật về giao dịch điện tử và lưu trữ điện tử.</v>
      </c>
      <c r="K254" s="1" t="str">
        <f t="shared" si="7"/>
        <v>Tiếp thu ý kiến góp ý. Các nội dung liên quan đến chữ ký số, giá trị pháp lý của hồ sơ điện tử, định dạng dữ liệu điện tử và lưu trữ hồ sơ số được thực hiện theo quy định của pháp luật về giao dịch điện tử, lưu trữ điện tử và các quy định pháp luật có liên quan. Cơ quan chủ trì soạn thảo sẽ rà soát, nghiên cứu bổ sung quy định dẫn chiếu nhằm bảo đảm cơ sở pháp lý và tính thống nhất trong quá trình triển khai thực hiện.</v>
      </c>
      <c r="L254" s="1"/>
      <c r="M254" s="1"/>
      <c r="N254" s="1"/>
      <c r="O254" s="1"/>
      <c r="P254" s="1"/>
      <c r="Q254" s="1"/>
      <c r="R254" s="1"/>
      <c r="S254" s="1"/>
      <c r="T254" s="1"/>
      <c r="U254" s="1"/>
      <c r="V254" s="1"/>
      <c r="W254" s="1"/>
      <c r="X254" s="1"/>
      <c r="Y254" s="1"/>
      <c r="Z254" s="1"/>
    </row>
    <row r="255" spans="1:26" ht="177" customHeight="1">
      <c r="A255" s="3">
        <v>252</v>
      </c>
      <c r="B255" s="1" t="s">
        <v>319</v>
      </c>
      <c r="C255" s="4">
        <v>46146</v>
      </c>
      <c r="D255" s="1"/>
      <c r="E255" s="1"/>
      <c r="F255" s="1" t="s">
        <v>320</v>
      </c>
      <c r="G255" s="5" t="s">
        <v>584</v>
      </c>
      <c r="H255" s="1" t="s">
        <v>585</v>
      </c>
      <c r="I255" s="1" t="s">
        <v>66</v>
      </c>
      <c r="J255" s="1" t="str">
        <f t="shared" ref="J255:J303" si="8">TRIM(CLEAN(G255))</f>
        <v>- Dự thảo yêu cầu nhiều chủ thể vừa nộp hồ sơ thủ tục hành chính, vừa nhập dữ liệu e-Form lên hệ thống, đồng thời đính kèm lại hồ sơ đã nộp. Điều này có thể dẫn đến: trùng lặp thao tác; kéo dài thời gian giải quyết; tăng chi phí tuân thủ cho doanh nghiệp, người dân; phát sinh sai lệch dữ liệu giữa các hệ thống. - Đề nghị: nguyên tắc “nhập một lần, sử dụng nhiều lần”; dữ liệu đã có trên Hệ thống giải quyết thủ tục hành chính hoặc Cổng dịch vụ công thì tự động đồng bộ sang cơ sở dữ liệu chuyên ngành.</v>
      </c>
      <c r="K255" s="1" t="str">
        <f t="shared" ref="K255:K303" si="9">TRIM(CLEAN(H255))</f>
        <v>Tiếp thu ý kiến góp ý. Cơ quan chủ trì soạn thảo sẽ tiếp tục rà soát, nghiên cứu hoàn thiện các quy định về kết nối, chia sẻ, tái sử dụng và đồng bộ dữ liệu giữa các hệ thống thông tin nhằm giảm trùng lặp thao tác, hạn chế phát sinh chi phí tuân thủ và bảo đảm tính thống nhất, chính xác của dữ liệu trong quá trình triển khai thực hiện.</v>
      </c>
      <c r="L255" s="1"/>
      <c r="M255" s="1"/>
      <c r="N255" s="1"/>
      <c r="O255" s="1"/>
      <c r="P255" s="1"/>
      <c r="Q255" s="1"/>
      <c r="R255" s="1"/>
      <c r="S255" s="1"/>
      <c r="T255" s="1"/>
      <c r="U255" s="1"/>
      <c r="V255" s="1"/>
      <c r="W255" s="1"/>
      <c r="X255" s="1"/>
      <c r="Y255" s="1"/>
      <c r="Z255" s="1"/>
    </row>
    <row r="256" spans="1:26" ht="213.75" customHeight="1">
      <c r="A256" s="3">
        <v>253</v>
      </c>
      <c r="B256" s="1" t="s">
        <v>319</v>
      </c>
      <c r="C256" s="4">
        <v>46146</v>
      </c>
      <c r="D256" s="1"/>
      <c r="E256" s="1"/>
      <c r="F256" s="1" t="s">
        <v>320</v>
      </c>
      <c r="G256" s="5" t="s">
        <v>586</v>
      </c>
      <c r="H256" s="1" t="s">
        <v>587</v>
      </c>
      <c r="I256" s="1" t="s">
        <v>66</v>
      </c>
      <c r="J256" s="1" t="str">
        <f t="shared" si="8"/>
        <v>- Một số trường thông tin đã tồn tại tại: Cơ sở dữ liệu quốc gia về dân cư; Hệ thống đăng ký doanh nghiệp; Cơ sở dữ liệu đất đai; Hệ thống phòng cháy chữa cháy; Cơ sở dữ liệu môi trường. - Đề nghị: ưu tiên kết nối API, tra cứu tự động thay vì yêu cầu tổ chức/cá nhân kê khai lại.</v>
      </c>
      <c r="K256" s="1" t="str">
        <f t="shared" si="9"/>
        <v>Tiếp thu về nguyên tắc. Dự thảo được nghiên cứu theo hướng bảo đảm khả năng kết nối, chia sẻ và khai thác dữ liệu với các cơ sở dữ liệu quốc gia, cơ sở dữ liệu chuyên ngành và hệ thống thông tin có liên quan nhằm hạn chế việc kê khai, cung cấp lại thông tin đã có. Tuy nhiên, hiện nay một số cơ sở dữ liệu và hệ thống thông tin chuyên ngành chưa hoàn thiện đầy đủ về phạm vi dữ liệu, tiêu chuẩn kỹ thuật và điều kiện kết nối, chia sẻ dữ liệu. Do đó, Dự thảo quy định theo hướng mở, bảo đảm khả năng triển khai kết nối, chia sẻ dữ liệu khi đáp ứng điều kiện kỹ thuật và theo quy định của pháp luật.</v>
      </c>
      <c r="L256" s="1"/>
      <c r="M256" s="1"/>
      <c r="N256" s="1"/>
      <c r="O256" s="1"/>
      <c r="P256" s="1"/>
      <c r="Q256" s="1"/>
      <c r="R256" s="1"/>
      <c r="S256" s="1"/>
      <c r="T256" s="1"/>
      <c r="U256" s="1"/>
      <c r="V256" s="1"/>
      <c r="W256" s="1"/>
      <c r="X256" s="1"/>
      <c r="Y256" s="1"/>
      <c r="Z256" s="1"/>
    </row>
    <row r="257" spans="1:26" ht="186" customHeight="1">
      <c r="A257" s="3">
        <v>254</v>
      </c>
      <c r="B257" s="1" t="s">
        <v>319</v>
      </c>
      <c r="C257" s="4">
        <v>46146</v>
      </c>
      <c r="D257" s="1"/>
      <c r="E257" s="1"/>
      <c r="F257" s="1" t="s">
        <v>320</v>
      </c>
      <c r="G257" s="5" t="s">
        <v>588</v>
      </c>
      <c r="H257" s="1" t="s">
        <v>589</v>
      </c>
      <c r="I257" s="1" t="s">
        <v>66</v>
      </c>
      <c r="J257" s="1" t="str">
        <f t="shared" si="8"/>
        <v>- UBND các cấp và cơ quan chuyên môn được giao trách nhiệm số hóa, cập nhật, chuẩn hóa dữ liệu lớn, thường xuyên. Trong khi thực tế địa phương sau sắp xếp bộ máy 2 cấp, biên chế tinh gọn, nhân lực CNTT còn hạn chế. - Đề nghị: quy định lộ trình thực hiện theo giai đoạn; ưu tiên dữ liệu cốt lõi trước; có tài liệu hướng dẫn nghiệp vụ thống nhất; bố trí kinh phí từ ngân sách trung ương hoặc nguồn hợp pháp khác hỗ trợ địa phương.</v>
      </c>
      <c r="K257" s="1" t="str">
        <f t="shared" si="9"/>
        <v>Dự thảo Thông tư quy định trách nhiệm cập nhật, chuẩn hóa dữ liệu nhằm bảo đảm hình thành cơ sở dữ liệu đầy đủ, thống nhất phục vụ công tác quản lý nhà nước, cải cách thủ tục hành chính và chuyển đổi số ngành xây dựng. Việc tổ chức thực hiện, bố trí nguồn nhân lực, kinh phí và lộ trình triển khai sẽ được thực hiện theo quy định của pháp luật về ngân sách nhà nước, chuyển đổi số, phân cấp quản lý và phù hợp với điều kiện thực tế của từng địa phương trong quá trình triển khai thực hiện.</v>
      </c>
      <c r="L257" s="1"/>
      <c r="M257" s="1"/>
      <c r="N257" s="1"/>
      <c r="O257" s="1"/>
      <c r="P257" s="1"/>
      <c r="Q257" s="1"/>
      <c r="R257" s="1"/>
      <c r="S257" s="1"/>
      <c r="T257" s="1"/>
      <c r="U257" s="1"/>
      <c r="V257" s="1"/>
      <c r="W257" s="1"/>
      <c r="X257" s="1"/>
      <c r="Y257" s="1"/>
      <c r="Z257" s="1"/>
    </row>
    <row r="258" spans="1:26" ht="137.25" customHeight="1">
      <c r="A258" s="3">
        <v>255</v>
      </c>
      <c r="B258" s="1" t="s">
        <v>130</v>
      </c>
      <c r="C258" s="4">
        <v>46147</v>
      </c>
      <c r="D258" s="1"/>
      <c r="E258" s="1"/>
      <c r="F258" s="1" t="s">
        <v>131</v>
      </c>
      <c r="G258" s="5" t="s">
        <v>590</v>
      </c>
      <c r="H258" s="1" t="s">
        <v>591</v>
      </c>
      <c r="I258" s="1" t="s">
        <v>66</v>
      </c>
      <c r="J258" s="1" t="str">
        <f t="shared" si="8"/>
        <v>Đề nghị rà soát, cấu trúc lại các quy định của dự thảo Thông tư theo hướng bảo đảm tính logic, khoa học, phù hợp với vòng đời quản lý dữ liệu và hệ thống thông tin (từ kiến trúc, dữ liệu, tạo lập, cập nhật đến kết nối, chia sẻ và tổ chức thực hiện), khắc phục tình trạng sắp xếp còn dàn trải, đan xen giữa nội dung kỹ thuật, nghiệp vụ và trách nhiệm quản lý.</v>
      </c>
      <c r="K258" s="1" t="str">
        <f t="shared" si="9"/>
        <v>Tiếp thu ý kiến góp ý. Cơ quan chủ trì soạn thảo sẽ tiếp tục rà soát, hoàn thiện kết cấu và nội dung Dự thảo Thông tư theo hướng bảo đảm tính logic, khoa học, phù hợp với vòng đời quản lý dữ liệu và hệ thống thông tin, đồng thời phân định rõ các nội dung về kỹ thuật, nghiệp vụ và trách nhiệm tổ chức thực hiện để thuận lợi trong quá trình áp dụng.</v>
      </c>
      <c r="L258" s="1"/>
      <c r="M258" s="1"/>
      <c r="N258" s="1"/>
      <c r="O258" s="1"/>
      <c r="P258" s="1"/>
      <c r="Q258" s="1"/>
      <c r="R258" s="1"/>
      <c r="S258" s="1"/>
      <c r="T258" s="1"/>
      <c r="U258" s="1"/>
      <c r="V258" s="1"/>
      <c r="W258" s="1"/>
      <c r="X258" s="1"/>
      <c r="Y258" s="1"/>
      <c r="Z258" s="1"/>
    </row>
    <row r="259" spans="1:26" ht="121.5" customHeight="1">
      <c r="A259" s="3">
        <v>256</v>
      </c>
      <c r="B259" s="1" t="s">
        <v>130</v>
      </c>
      <c r="C259" s="4">
        <v>46147</v>
      </c>
      <c r="D259" s="1"/>
      <c r="E259" s="1"/>
      <c r="F259" s="1" t="s">
        <v>131</v>
      </c>
      <c r="G259" s="5" t="s">
        <v>592</v>
      </c>
      <c r="H259" s="1" t="s">
        <v>593</v>
      </c>
      <c r="I259" s="1" t="s">
        <v>66</v>
      </c>
      <c r="J259" s="1" t="str">
        <f t="shared" si="8"/>
        <v>Chương II hiện đang trộn lẫn “kiến trúc hệ thống” và “tổ chức thực hiện” làm giảm tính mạch lạc và giảm tính khả thi khi áp dụng. Đề nghị can nhắc xem xét chỉnh sửa theo hướng chương này chỉ quy định về “kiến trúc, nguyên tắc hệ thống”. Chuyển nội dung “phân công trách nhiệm” xuống Điều 24.</v>
      </c>
      <c r="K259" s="1" t="str">
        <f t="shared" si="9"/>
        <v>Tiếp thu ý kiến góp ý. Cơ quan chủ trì soạn thảo sẽ rà soát, nghiên cứu hoàn thiện kết cấu Chương II theo hướng bảo đảm tách bạch giữa nội dung về kiến trúc, nguyên tắc hệ thống và nội dung về tổ chức thực hiện, phân công trách nhiệm nhằm bảo đảm tính logic, rõ ràng và thuận lợi trong quá trình áp dụng.</v>
      </c>
      <c r="L259" s="1"/>
      <c r="M259" s="1"/>
      <c r="N259" s="1"/>
      <c r="O259" s="1"/>
      <c r="P259" s="1"/>
      <c r="Q259" s="1"/>
      <c r="R259" s="1"/>
      <c r="S259" s="1"/>
      <c r="T259" s="1"/>
      <c r="U259" s="1"/>
      <c r="V259" s="1"/>
      <c r="W259" s="1"/>
      <c r="X259" s="1"/>
      <c r="Y259" s="1"/>
      <c r="Z259" s="1"/>
    </row>
    <row r="260" spans="1:26" ht="144.75" customHeight="1">
      <c r="A260" s="3">
        <v>257</v>
      </c>
      <c r="B260" s="1" t="s">
        <v>130</v>
      </c>
      <c r="C260" s="4">
        <v>46147</v>
      </c>
      <c r="D260" s="1"/>
      <c r="E260" s="1"/>
      <c r="F260" s="1" t="s">
        <v>131</v>
      </c>
      <c r="G260" s="5" t="s">
        <v>594</v>
      </c>
      <c r="H260" s="1" t="s">
        <v>595</v>
      </c>
      <c r="I260" s="1" t="s">
        <v>66</v>
      </c>
      <c r="J260" s="1" t="str">
        <f t="shared" si="8"/>
        <v>Luật Giao dịch điện tử năm 2023 quy định “dữ liệu trong cơ quan nhà nước phải được tổ chức dưới dạng có cấu trúc, theo định dạng chuẩn”. Do vậy, đề nghị rà soát, điều chỉnh theo hướng giảm thiểu việc sử dụng e-form, tệp đính kèm, bản quét,…; tăng cường cung cấp dữ liệu về hoạt động xây dựng dưới dạng có cấu trúc, trao đổi qua giao diện lập trình ứng dụng (API),… bảo đảm xử lý tự động và khai thác hiệu quả.</v>
      </c>
      <c r="K260" s="1" t="str">
        <f t="shared" si="9"/>
        <v>Tiếp thu ý kiến góp ý. Cơ quan chủ trì soạn thảo sẽ tiếp tục rà soát, hoàn thiện Dự thảo theo hướng tăng cường quản lý, cung cấp và khai thác dữ liệu dưới dạng có cấu trúc, bảo đảm khả năng kết nối, chia sẻ và xử lý tự động giữa các hệ thống thông tin; đồng thời từng bước giảm thiểu việc sử dụng hồ sơ quét, tệp đính kèm và dữ liệu phi cấu trúc trong quá trình triển khai thực hiện.</v>
      </c>
      <c r="L260" s="1"/>
      <c r="M260" s="1"/>
      <c r="N260" s="1"/>
      <c r="O260" s="1"/>
      <c r="P260" s="1"/>
      <c r="Q260" s="1"/>
      <c r="R260" s="1"/>
      <c r="S260" s="1"/>
      <c r="T260" s="1"/>
      <c r="U260" s="1"/>
      <c r="V260" s="1"/>
      <c r="W260" s="1"/>
      <c r="X260" s="1"/>
      <c r="Y260" s="1"/>
      <c r="Z260" s="1"/>
    </row>
    <row r="261" spans="1:26" ht="180.75" customHeight="1">
      <c r="A261" s="3">
        <v>258</v>
      </c>
      <c r="B261" s="1" t="s">
        <v>130</v>
      </c>
      <c r="C261" s="4">
        <v>46147</v>
      </c>
      <c r="D261" s="1"/>
      <c r="E261" s="1"/>
      <c r="F261" s="1" t="s">
        <v>131</v>
      </c>
      <c r="G261" s="5" t="s">
        <v>596</v>
      </c>
      <c r="H261" s="1" t="s">
        <v>597</v>
      </c>
      <c r="I261" s="1" t="s">
        <v>66</v>
      </c>
      <c r="J261" s="1" t="str">
        <f t="shared" si="8"/>
        <v>Ngoài ra, đề nghị xem xét bổ sung quy định về kết nối, chia sẻ dữ liệu về hoạt động xây dựng giữa các hệ thống thông tin, cơ sở dữ liệu với cơ sở dữ liệu quốc gia về hoạt động xây dựng tuân thủ đầy đủ quy định tại Thông tư số 13/2017/TT-BTTTT ngày 23/6/2017 của Bộ Thông tin và Truyền thông (nay là Bộ Khoa học và Công nghệ), bảo đảm thống nhất về kiến trúc, tiêu chuẩn kỹ thuật và khả năng liên thông với các hệ thống thông tin, cơ sở dữ liệu với cơ sở dữ liệu quốc gia.</v>
      </c>
      <c r="K261" s="1" t="str">
        <f t="shared" si="9"/>
        <v>Tiếp thu ý kiến góp ý. Việc kết nối, chia sẻ dữ liệu giữa các hệ thống thông tin, cơ sở dữ liệu về hoạt động xây dựng với cơ sở dữ liệu quốc gia về hoạt động xây dựng được thực hiện theo quy định pháp luật có liên quan và bảo đảm phù hợp với kiến trúc, tiêu chuẩn kỹ thuật, yêu cầu liên thông dữ liệu. Các nội dung kỹ thuật chi tiết về kết nối, chia sẻ và đồng bộ dữ liệu của hệ thống sẽ được Bộ Xây dựng nghiên cứu, hướng dẫn trong quá trình tổ chức triển khai thực hiện.</v>
      </c>
      <c r="L261" s="1"/>
      <c r="M261" s="1"/>
      <c r="N261" s="1"/>
      <c r="O261" s="1"/>
      <c r="P261" s="1"/>
      <c r="Q261" s="1"/>
      <c r="R261" s="1"/>
      <c r="S261" s="1"/>
      <c r="T261" s="1"/>
      <c r="U261" s="1"/>
      <c r="V261" s="1"/>
      <c r="W261" s="1"/>
      <c r="X261" s="1"/>
      <c r="Y261" s="1"/>
      <c r="Z261" s="1"/>
    </row>
    <row r="262" spans="1:26" ht="409.5">
      <c r="A262" s="3">
        <v>259</v>
      </c>
      <c r="B262" s="1" t="s">
        <v>492</v>
      </c>
      <c r="C262" s="4">
        <v>46147</v>
      </c>
      <c r="D262" s="1"/>
      <c r="E262" s="1"/>
      <c r="F262" s="1" t="s">
        <v>493</v>
      </c>
      <c r="G262" s="5" t="s">
        <v>598</v>
      </c>
      <c r="H262" s="1" t="s">
        <v>599</v>
      </c>
      <c r="I262" s="1" t="s">
        <v>66</v>
      </c>
      <c r="J262" s="1" t="str">
        <f t="shared" si="8"/>
        <v>Hiện tại, các thông tin, dữ liệu của dự án đầu tư xây dựng, công trình xây dựng là một trong các dữ liệu đầu vào của hệ thống thông tin, cơ sở dữ liệu về nhà ở và thị trường bất động sản theo quy định của Nghị định số 357/2025/NĐ-CP ngày 31/12/2025 của Chính phủ. Do vậy, đề nghị đơn vị chủ trì soạn thảo nghiên cứu, bổ sung một số thông tin chi tiết tại Báo cáo kết quả thẩm tra, báo cáo nghiên cứu khả thi hoặc thiết kế cơ sở/thiết kế feed/thiết kế kỹ thuật; Cấp phép xây dựng; Thông báo khởi công; Thông báo kết quả kiểm tra công tác nghiệm thu hoàn thành hạng mục công trình/công trình xây dựng hoặc Thông báo kết luận của Hội đồng kiểm tra công tác nghiệm thu công trình xây dựng về kết quả kiểm tra công tác nghiệm thu công trình (đối với các công trình được Thủ tướng giao Hội đồng kiểm tra) được cập nhật trong hệ thống thông tin của cơ sở dữ liệu quốc gia về hoạt động xây dựng bao gồm: - Tổng diện tích sàn xây dựng nhà ở/nhà ở công vụ/nhà ở xã hội/nhà lưu trú công nhân; tổng số căn hộ nhà ở/nhà ở công vụ/nhà ở xã hội/nhà lưu trú công nhân; Danh sách chi tiết đối với từng căn hộ nhà ở/nhà ở công vụ/nhà ở xã hội/nhà lưu trú công nhân: số lượng, diện tích. - Tổng số căn nhà ở liên kế, tổng diện tích sàn nhà ở liên kế; Danh sách chi tiết của từng căn nhà ở liên kế: số lượng, diện tích. - Tổng số căn nhà ở biệt thự, tổng diện tích sàn nhà ở biệt thự; Danh sách chi tiết của từng căn nhà ở: số lượng, diện tích. - Số lượng, diện tích sàn trong công trình xây dựng bao gồm: Trung tâm thương mại/ Văn phòng/ khách sạn/loại hình du lịch, nghỉ dưỡng khác, tổng số phòng nghỉ; danh sách chi tiết của từng căn/phần diện tích sàn trong công trình xây dựng: số lượng, diện tích. Trường hợp thay đổi thiết kế cơ sở, thiết kế kỹ thuật,... Chủ đầu tư phải thực hiện cập nhật thông tin lên Hệ thống thông tin, Cơ sở dữ liệu quốc gia về hoạt động xây dựng để đảm bảo đồng bộ theo quy định tại khoản 6 Điều 6 của Luật Kinh doanh bất động sản: “6. Các thông tin đã công khai phải được cập nhật khi có sự thay đổi”.</v>
      </c>
      <c r="K262" s="1" t="str">
        <f t="shared" si="9"/>
        <v>Tiếp thu ý kiến góp ý. Cơ quan chủ trì soạn thảo sẽ tiếp tục rà soát, nghiên cứu bổ sung các thông tin, dữ liệu cần thiết về nhà ở, công trình xây dựng và bất động sản nhằm bảo đảm tính đồng bộ, kết nối, chia sẻ dữ liệu với hệ thống thông tin, cơ sở dữ liệu về nhà ở và thị trường bất động sản theo quy định pháp luật có liên quan. Việc cập nhật, điều chỉnh thông tin khi có thay đổi trong quá trình thực hiện dự án sẽ được nghiên cứu quy định phù hợp với yêu cầu quản lý, khả năng triển khai và mức độ sẵn sàng của hệ thống thông tin, cơ sở dữ liệu.</v>
      </c>
      <c r="L262" s="1"/>
      <c r="M262" s="1"/>
      <c r="N262" s="1"/>
      <c r="O262" s="1"/>
      <c r="P262" s="1"/>
      <c r="Q262" s="1"/>
      <c r="R262" s="1"/>
      <c r="S262" s="1"/>
      <c r="T262" s="1"/>
      <c r="U262" s="1"/>
      <c r="V262" s="1"/>
      <c r="W262" s="1"/>
      <c r="X262" s="1"/>
      <c r="Y262" s="1"/>
      <c r="Z262" s="1"/>
    </row>
    <row r="263" spans="1:26" ht="318.75" customHeight="1">
      <c r="A263" s="3">
        <v>260</v>
      </c>
      <c r="B263" s="1" t="s">
        <v>136</v>
      </c>
      <c r="C263" s="4">
        <v>46147</v>
      </c>
      <c r="D263" s="1"/>
      <c r="E263" s="1"/>
      <c r="F263" s="1" t="s">
        <v>137</v>
      </c>
      <c r="G263" s="5" t="s">
        <v>600</v>
      </c>
      <c r="H263" s="1" t="s">
        <v>601</v>
      </c>
      <c r="I263" s="1" t="s">
        <v>66</v>
      </c>
      <c r="J263" s="1" t="str">
        <f t="shared" si="8"/>
        <v>Mục 1, chương II Đề nghị Bộ Xây dựng nghiên cứu cách thức, bổ sung các quy định tại mục 1 về việc xử lý các xung đột dữ liệu khi thực hiện xây dựng Hệ thống thông tin của Cơ sở dữ liệu quốc gia về hoạt động xây dựng; Quản lý, vận hành và khai thác hệ thống; Phân công trách nhiệm Nhìn chung, các quy định tại mục 1 dự thảo thông tư chưa đề cập các nội dung về xử lý các trường hợp xung đột dữ liệu; Trong khi đó, việc xây dựng Cơ sở dữ liệu số chắc chắn sẽ gặp các xung đột dữ liệu do thực tiến đặt ra. Ví dụ: Thực tế, có rất nhiều dự án khi triển khai đầu tư xây dựng sẽ phải thực hiện giải phóng mặt bằng các dự án, công trình đã hiện hưu khác, giải phóng toàn bộ hoặc 1 phần. Khi đó, việc chồng chéo, xung đột dữ liệu dữ các dự án, công trình sẽ xảy ra. Đề nghị Bộ Xây dựng nghiên cứu các quy định về nội dung quan trọng này, cần có các quy định, cách thức phân loại dữ liệu xung đột, cách thức xử lý xung đột, cảnh báo xung đột trong quá trình tạo lập dữ liệu và quy định phân công trách nhiệm rõ ràng việc xử lý các xung đột dữ liệu</v>
      </c>
      <c r="K263" s="1" t="str">
        <f t="shared" si="9"/>
        <v>Tiếp thu ý kiến góp ý. Các nội dung liên quan đến quản lý, kiểm tra, đối soát, cảnh báo và xử lý xung đột dữ liệu trong quá trình tạo lập, cập nhật, quản lý và khai thác cơ sở dữ liệu sẽ được Bộ Xây dựng nghiên cứu, hướng dẫn trong quá trình xây dựng, vận hành và hoàn thiện hệ thống thông tin, cơ sở dữ liệu quốc gia về hoạt động xây dựng nhằm bảo đảm phù hợp với yêu cầu quản lý và thực tiễn triển khai.</v>
      </c>
      <c r="L263" s="1"/>
      <c r="M263" s="1"/>
      <c r="N263" s="1"/>
      <c r="O263" s="1"/>
      <c r="P263" s="1"/>
      <c r="Q263" s="1"/>
      <c r="R263" s="1"/>
      <c r="S263" s="1"/>
      <c r="T263" s="1"/>
      <c r="U263" s="1"/>
      <c r="V263" s="1"/>
      <c r="W263" s="1"/>
      <c r="X263" s="1"/>
      <c r="Y263" s="1"/>
      <c r="Z263" s="1"/>
    </row>
    <row r="264" spans="1:26" ht="130.5" customHeight="1">
      <c r="A264" s="3">
        <v>261</v>
      </c>
      <c r="B264" s="1" t="s">
        <v>226</v>
      </c>
      <c r="C264" s="4">
        <v>46147</v>
      </c>
      <c r="D264" s="1"/>
      <c r="E264" s="1"/>
      <c r="F264" s="1" t="s">
        <v>227</v>
      </c>
      <c r="G264" s="5" t="s">
        <v>602</v>
      </c>
      <c r="H264" s="1" t="s">
        <v>603</v>
      </c>
      <c r="I264" s="1" t="s">
        <v>66</v>
      </c>
      <c r="J264" s="1" t="str">
        <f t="shared" si="8"/>
        <v>Đối với quy định về việc thực hiện nhập dữ liệu, đề nghị Ban soạn thảo xem xét bổ sung chế tài xử lý đối với các tổ chức, cá nhân được phân công nhập dữ liệu lên hệ thống nhưng không thực hiện, thực hiện chậm so với thời gian quy định hoặc cập nhật sai để nâng cao trách nhiệm của tổ chức, cá nhân trong việc thực hiện cập nhật dữ liệu lên hệ thống.</v>
      </c>
      <c r="K264" s="1" t="str">
        <f t="shared" si="9"/>
        <v>Nội dung liên quan đến cập nhật dữ liệu đã được quy định tại Nghị định</v>
      </c>
      <c r="L264" s="1"/>
      <c r="M264" s="1"/>
      <c r="N264" s="1"/>
      <c r="O264" s="1"/>
      <c r="P264" s="1"/>
      <c r="Q264" s="1"/>
      <c r="R264" s="1"/>
      <c r="S264" s="1"/>
      <c r="T264" s="1"/>
      <c r="U264" s="1"/>
      <c r="V264" s="1"/>
      <c r="W264" s="1"/>
      <c r="X264" s="1"/>
      <c r="Y264" s="1"/>
      <c r="Z264" s="1"/>
    </row>
    <row r="265" spans="1:26" ht="142.5" customHeight="1">
      <c r="A265" s="3">
        <v>262</v>
      </c>
      <c r="B265" s="1" t="s">
        <v>141</v>
      </c>
      <c r="C265" s="4">
        <v>46146</v>
      </c>
      <c r="D265" s="1"/>
      <c r="E265" s="1"/>
      <c r="F265" s="1" t="s">
        <v>142</v>
      </c>
      <c r="G265" s="5" t="s">
        <v>604</v>
      </c>
      <c r="H265" s="1" t="s">
        <v>367</v>
      </c>
      <c r="I265" s="1" t="s">
        <v>66</v>
      </c>
      <c r="J265" s="1" t="str">
        <f t="shared" si="8"/>
        <v>Về mã định danh và quy trình cập nhật dữ liệu: Việc quy định cụ thể về mã định danh cho quy hoạch tại Điều 12, dự án đầu tư xây dựng và công trình xây dựng tại Điều 15, Điều 16 giúp quản lý xuyên suốt vòng đời dự án. Đề nghị Bộ Xây dựng sớm hoàn thiện hạ tầng kỹ thuật tại địa chỉ https://csdl.moc.gov.vn để đảm bảo tính đồng bộ, ổn định khi các địa phương đồng loạt thực hiện nhập dữ liệu theo mô hình tập trung.</v>
      </c>
      <c r="K265" s="1" t="str">
        <f t="shared" si="9"/>
        <v>Tiếp thu</v>
      </c>
      <c r="L265" s="1"/>
      <c r="M265" s="1"/>
      <c r="N265" s="1"/>
      <c r="O265" s="1"/>
      <c r="P265" s="1"/>
      <c r="Q265" s="1"/>
      <c r="R265" s="1"/>
      <c r="S265" s="1"/>
      <c r="T265" s="1"/>
      <c r="U265" s="1"/>
      <c r="V265" s="1"/>
      <c r="W265" s="1"/>
      <c r="X265" s="1"/>
      <c r="Y265" s="1"/>
      <c r="Z265" s="1"/>
    </row>
    <row r="266" spans="1:26" ht="94.5" customHeight="1">
      <c r="A266" s="3">
        <v>263</v>
      </c>
      <c r="B266" s="1" t="s">
        <v>141</v>
      </c>
      <c r="C266" s="4">
        <v>46146</v>
      </c>
      <c r="D266" s="1"/>
      <c r="E266" s="1"/>
      <c r="F266" s="1" t="s">
        <v>142</v>
      </c>
      <c r="G266" s="5" t="s">
        <v>605</v>
      </c>
      <c r="H266" s="1" t="s">
        <v>606</v>
      </c>
      <c r="I266" s="1" t="s">
        <v>197</v>
      </c>
      <c r="J266" s="1" t="str">
        <f t="shared" si="8"/>
        <v>Về hiệu lực thi hành: Dự thảo đề xuất hiệu lực từ ngày 01/7/2026. Đề nghị Bộ Xây dựng có lộ trình tập huấn cụ thể cho cán bộ chuyên môn tại địa phương trước thời điểm Thông tư có hiệu lực để đảm bảo vận hành hệ thống thông suốt.</v>
      </c>
      <c r="K266" s="1" t="str">
        <f t="shared" si="9"/>
        <v>Theo quy định tại Nghị định, lộ trình xây dựng hệ thống sẽ do Bộ Xây dựng quy định. Trong quá trình triển khai, Bộ sẽ phối hợp với các địa phương để triển khai hệ thống</v>
      </c>
      <c r="L266" s="1"/>
      <c r="M266" s="1"/>
      <c r="N266" s="1"/>
      <c r="O266" s="1"/>
      <c r="P266" s="1"/>
      <c r="Q266" s="1"/>
      <c r="R266" s="1"/>
      <c r="S266" s="1"/>
      <c r="T266" s="1"/>
      <c r="U266" s="1"/>
      <c r="V266" s="1"/>
      <c r="W266" s="1"/>
      <c r="X266" s="1"/>
      <c r="Y266" s="1"/>
      <c r="Z266" s="1"/>
    </row>
    <row r="267" spans="1:26" ht="340.5" customHeight="1">
      <c r="A267" s="3">
        <v>264</v>
      </c>
      <c r="B267" s="1" t="s">
        <v>607</v>
      </c>
      <c r="C267" s="4">
        <v>46146</v>
      </c>
      <c r="D267" s="1"/>
      <c r="E267" s="1"/>
      <c r="F267" s="1" t="s">
        <v>608</v>
      </c>
      <c r="G267" s="5" t="s">
        <v>609</v>
      </c>
      <c r="H267" s="1" t="s">
        <v>610</v>
      </c>
      <c r="I267" s="1" t="s">
        <v>66</v>
      </c>
      <c r="J267" s="1" t="str">
        <f t="shared" si="8"/>
        <v>Mục 2 Chương III (Dữ liệu, mã định danh, quy trình nhập, tạo lập, cập nhật dữ liệu dự án đầu tư xây dựng, công trình xây dựng) - Đề nghị bổ sung quy định rõ trách nhiệm của Sở Xây dựng, chủ đầu tư và các cơ quan liên quan trong việc thu thập, cập nhật và quản lý cơ sở dữ liệu công trình xây dựng; - Đề nghị mỗi dự án (công trình) đầu tư xây dựng nên được cấp một mã định danh duy nhất để quản lý xuyên suốt trong quá trình chuẩn bị, thực hiện và kết thúc dự án; - Dữ liệu phải được chuẩn hóa về cấu trúc, định dạng và nội dung theo quy định của Bộ Xây dựng, bảo đảm khả năng kết nối và khai thác; - Dữ liệu dự án đầu tư xây dựng được thu thập theo nguyên tắc một lần, sử dụng nhiều lần; bảo đảm kết nối, chia sẻ giữa các hệ thống thông tin của các cơ quan nhà nước; - Nghiên cứu bổ sung quy định về cơ chế điều chỉnh dữ liệu sau cấp mã; trách nhiệm pháp lý của các chủ thể nhập liệu, xác thực dữ liệu; quy định chuyển tiếp đối với các dự án đã triển khai; hướng dẫn liên thông dữ liệu với hệ thống địa phương và có lộ trình, tập huấn triển khai phù hợp để bảo đảm tính khả thi trong thực tiễn …</v>
      </c>
      <c r="K267" s="1" t="str">
        <f t="shared" si="9"/>
        <v>Tiếp thu ý kiến góp ý. Cơ quan chủ trì soạn thảo sẽ tiếp tục rà soát, hoàn thiện các quy định về trách nhiệm cập nhật, quản lý dữ liệu; mã định danh công trình; chuẩn hóa, kết nối, chia sẻ và tái sử dụng dữ liệu nhằm bảo đảm tính thống nhất, đồng bộ và khả năng khai thác dữ liệu. Các nội dung kỹ thuật, nghiệp vụ chi tiết và lộ trình triển khai sẽ được Bộ Xây dựng nghiên cứu, hướng dẫn trong quá trình tổ chức thực hiện.</v>
      </c>
      <c r="L267" s="1"/>
      <c r="M267" s="1"/>
      <c r="N267" s="1"/>
      <c r="O267" s="1"/>
      <c r="P267" s="1"/>
      <c r="Q267" s="1"/>
      <c r="R267" s="1"/>
      <c r="S267" s="1"/>
      <c r="T267" s="1"/>
      <c r="U267" s="1"/>
      <c r="V267" s="1"/>
      <c r="W267" s="1"/>
      <c r="X267" s="1"/>
      <c r="Y267" s="1"/>
      <c r="Z267" s="1"/>
    </row>
    <row r="268" spans="1:26" ht="214.5" customHeight="1">
      <c r="A268" s="3">
        <v>265</v>
      </c>
      <c r="B268" s="1" t="s">
        <v>95</v>
      </c>
      <c r="C268" s="4">
        <v>46146</v>
      </c>
      <c r="D268" s="1"/>
      <c r="E268" s="1"/>
      <c r="F268" s="1" t="s">
        <v>96</v>
      </c>
      <c r="G268" s="5" t="s">
        <v>611</v>
      </c>
      <c r="H268" s="1" t="s">
        <v>612</v>
      </c>
      <c r="I268" s="1" t="s">
        <v>66</v>
      </c>
      <c r="J268" s="1" t="str">
        <f t="shared" si="8"/>
        <v>Tại phần căn cứ ban hành, đề nghị cơ quan soạn thảo bỏ “ngày, tháng, năm ban hành văn bản” ở căn cứ thứ 1 cho phù hợp với cách trình bày theo hướng dẫn tại điểm d khoản 1 phần III Mục 1 Phụ lục I kèm theo Nghị định số 187/2025/NĐ-CP của Chính phủ sửa đổi, bổ sung một số điều của Nghị định số 78/2025/NĐ-CP ngày 01/4/2025 của Chính phủ quy định chi tiết một số điều và biện pháp để tổ chức, hướng dẫn thi hành Luật Ban hành văn bản quy phạm pháp luật và Nghị định số 79/2025/NĐ-CP ngày 01/4/2025 của Chính phủ về kiểm tra, rà soát, hệ thống hóa và xử lý văn bản quy phạm pháp luật.</v>
      </c>
      <c r="K268" s="1" t="str">
        <f t="shared" si="9"/>
        <v>Tiếp thu ý kiến góp ý. Cơ quan chủ trì soạn thảo sẽ rà soát, chỉnh sửa phần căn cứ ban hành để bảo đảm thống nhất với quy định về thể thức, kỹ thuật trình bày văn bản quy phạm pháp luật theo quy định hiện hành.</v>
      </c>
      <c r="L268" s="1"/>
      <c r="M268" s="1"/>
      <c r="N268" s="1"/>
      <c r="O268" s="1"/>
      <c r="P268" s="1"/>
      <c r="Q268" s="1"/>
      <c r="R268" s="1"/>
      <c r="S268" s="1"/>
      <c r="T268" s="1"/>
      <c r="U268" s="1"/>
      <c r="V268" s="1"/>
      <c r="W268" s="1"/>
      <c r="X268" s="1"/>
      <c r="Y268" s="1"/>
      <c r="Z268" s="1"/>
    </row>
    <row r="269" spans="1:26" ht="89.25" customHeight="1">
      <c r="A269" s="3">
        <v>266</v>
      </c>
      <c r="B269" s="1" t="s">
        <v>95</v>
      </c>
      <c r="C269" s="4">
        <v>46146</v>
      </c>
      <c r="D269" s="1"/>
      <c r="E269" s="1"/>
      <c r="F269" s="1" t="s">
        <v>96</v>
      </c>
      <c r="G269" s="5" t="s">
        <v>613</v>
      </c>
      <c r="H269" s="1" t="s">
        <v>614</v>
      </c>
      <c r="I269" s="1" t="s">
        <v>66</v>
      </c>
      <c r="J269" s="1" t="str">
        <f t="shared" si="8"/>
        <v>Tại phần nơi nhận đề nghị cơ quan chủ trì soạn thảo sửa “Cục Kiểm tra văn bản quy phạm pháp luật - Bộ Tư pháp” thành “Cục Kiểm tra văn bản và Tổ chức thi hành pháp luật - Bộ Tư pháp”.</v>
      </c>
      <c r="K269" s="1" t="str">
        <f t="shared" si="9"/>
        <v>Tiếp thu ý kiến góp ý. Cơ quan chủ trì soạn thảo sẽ rà soát, chỉnh sửa phần nơi nhận bảo đảm phù hợp với tên gọi cơ quan theo quy định hiện hành.</v>
      </c>
      <c r="L269" s="1"/>
      <c r="M269" s="1"/>
      <c r="N269" s="1"/>
      <c r="O269" s="1"/>
      <c r="P269" s="1"/>
      <c r="Q269" s="1"/>
      <c r="R269" s="1"/>
      <c r="S269" s="1"/>
      <c r="T269" s="1"/>
      <c r="U269" s="1"/>
      <c r="V269" s="1"/>
      <c r="W269" s="1"/>
      <c r="X269" s="1"/>
      <c r="Y269" s="1"/>
      <c r="Z269" s="1"/>
    </row>
    <row r="270" spans="1:26" ht="162" customHeight="1">
      <c r="A270" s="3">
        <v>267</v>
      </c>
      <c r="B270" s="1" t="s">
        <v>252</v>
      </c>
      <c r="C270" s="4">
        <v>46146</v>
      </c>
      <c r="D270" s="1"/>
      <c r="E270" s="1"/>
      <c r="F270" s="1" t="s">
        <v>253</v>
      </c>
      <c r="G270" s="5" t="s">
        <v>615</v>
      </c>
      <c r="H270" s="1" t="s">
        <v>616</v>
      </c>
      <c r="I270" s="1" t="s">
        <v>66</v>
      </c>
      <c r="J270" s="1" t="str">
        <f t="shared" si="8"/>
        <v>Căn cứ pháp lý Đề nghị sửa văn bản “Luật Xây dựng số 135/2025/QH15 ngày 10 tháng 12 năm 2015; Luật Quy hoạch đô thị và nông thôn ngày 26 tháng 11 năm 2024; Luật sửa đổi, bổ sung một số điều của Luật Quy hoạch đô thị và nông thôn ngày 11 tháng 12 năm 2025” thành “Luật Xây dựng số 135/2025/QH15; Luật Quy hoạch đô thị và nông thôn số 47/2024/QH15 đã được sửa đổi, bổ sung bởi Luật số 144/2025/QH15” Đảm bảo tính chính xác</v>
      </c>
      <c r="K270" s="1" t="str">
        <f t="shared" si="9"/>
        <v>Tiếp thu ý kiến góp ý. Cơ quan chủ trì soạn thảo sẽ rà soát, chỉnh sửa nội dung viện dẫn các văn bản quy phạm pháp luật tại phần căn cứ ban hành để bảo đảm tính chính xác, thống nhất và phù hợp với quy định hiện hành về thể thức, kỹ thuật trình bày văn bản quy phạm pháp luật.</v>
      </c>
      <c r="L270" s="1"/>
      <c r="M270" s="1"/>
      <c r="N270" s="1"/>
      <c r="O270" s="1"/>
      <c r="P270" s="1"/>
      <c r="Q270" s="1"/>
      <c r="R270" s="1"/>
      <c r="S270" s="1"/>
      <c r="T270" s="1"/>
      <c r="U270" s="1"/>
      <c r="V270" s="1"/>
      <c r="W270" s="1"/>
      <c r="X270" s="1"/>
      <c r="Y270" s="1"/>
      <c r="Z270" s="1"/>
    </row>
    <row r="271" spans="1:26" ht="117" customHeight="1">
      <c r="A271" s="3">
        <v>268</v>
      </c>
      <c r="B271" s="1" t="s">
        <v>252</v>
      </c>
      <c r="C271" s="4">
        <v>46146</v>
      </c>
      <c r="D271" s="1"/>
      <c r="E271" s="1"/>
      <c r="F271" s="1" t="s">
        <v>253</v>
      </c>
      <c r="G271" s="5" t="s">
        <v>617</v>
      </c>
      <c r="H271" s="1" t="s">
        <v>618</v>
      </c>
      <c r="I271" s="1" t="s">
        <v>66</v>
      </c>
      <c r="J271" s="1" t="str">
        <f t="shared" si="8"/>
        <v>Căn cứ pháp lý Tại phần cuối căn cứ pháp lý đề nghị sửa như sau để chính xác, thống nhất với tên gọi Thông tư “Bộ trưởng Bộ Xây dựng ban hành Thông tư hướng dẫn một số nội dung chi tiết trong Hệ thống thông tin, Cơ sở dữ liệu quốc gia về hoạt động xây dựng.” Đảm bảo chính xác, thống nhất với tên gọi Thông tư</v>
      </c>
      <c r="K271" s="1" t="str">
        <f t="shared" si="9"/>
        <v>Tên gọi Thông tư có tính kế thừa, đã được các cơ quan có thẩm quyền giao</v>
      </c>
      <c r="L271" s="1"/>
      <c r="M271" s="1"/>
      <c r="N271" s="1"/>
      <c r="O271" s="1"/>
      <c r="P271" s="1"/>
      <c r="Q271" s="1"/>
      <c r="R271" s="1"/>
      <c r="S271" s="1"/>
      <c r="T271" s="1"/>
      <c r="U271" s="1"/>
      <c r="V271" s="1"/>
      <c r="W271" s="1"/>
      <c r="X271" s="1"/>
      <c r="Y271" s="1"/>
      <c r="Z271" s="1"/>
    </row>
    <row r="272" spans="1:26" ht="81.75" customHeight="1">
      <c r="A272" s="3">
        <v>269</v>
      </c>
      <c r="B272" s="1" t="s">
        <v>252</v>
      </c>
      <c r="C272" s="4">
        <v>46146</v>
      </c>
      <c r="D272" s="1"/>
      <c r="E272" s="1"/>
      <c r="F272" s="1" t="s">
        <v>253</v>
      </c>
      <c r="G272" s="5" t="s">
        <v>619</v>
      </c>
      <c r="H272" s="1" t="s">
        <v>367</v>
      </c>
      <c r="I272" s="1" t="s">
        <v>66</v>
      </c>
      <c r="J272" s="1" t="str">
        <f t="shared" si="8"/>
        <v>Nơi nhận Đề nghị sửa “Cục Kiểm tra văn bản quy phạm pháp luật - Bộ Tư pháp;” thành “Cục Kiểm tra văn bản và Tổ chức thi hành pháp luật -Bộ Tư pháp” Chính xác tên cơ quan nhận văn bản</v>
      </c>
      <c r="K272" s="1" t="str">
        <f t="shared" si="9"/>
        <v>Tiếp thu</v>
      </c>
      <c r="L272" s="1"/>
      <c r="M272" s="1"/>
      <c r="N272" s="1"/>
      <c r="O272" s="1"/>
      <c r="P272" s="1"/>
      <c r="Q272" s="1"/>
      <c r="R272" s="1"/>
      <c r="S272" s="1"/>
      <c r="T272" s="1"/>
      <c r="U272" s="1"/>
      <c r="V272" s="1"/>
      <c r="W272" s="1"/>
      <c r="X272" s="1"/>
      <c r="Y272" s="1"/>
      <c r="Z272" s="1"/>
    </row>
    <row r="273" spans="1:26" ht="87" customHeight="1">
      <c r="A273" s="3">
        <v>270</v>
      </c>
      <c r="B273" s="1" t="s">
        <v>31</v>
      </c>
      <c r="C273" s="4">
        <v>46146</v>
      </c>
      <c r="D273" s="1"/>
      <c r="E273" s="1"/>
      <c r="F273" s="1" t="s">
        <v>32</v>
      </c>
      <c r="G273" s="5" t="s">
        <v>620</v>
      </c>
      <c r="H273" s="1" t="s">
        <v>621</v>
      </c>
      <c r="I273" s="1" t="s">
        <v>66</v>
      </c>
      <c r="J273" s="1" t="str">
        <f t="shared" si="8"/>
        <v>Đề nghị xem xét bổ sung nội dung về kinh phí cho việc tổng hợp, cập nhật dữ liệu của cơ quan quản lý nhà nước; trong Thông tư cần làm rõ nội dung khai thác dữ liệu thì có cần phải trả phí hay không?</v>
      </c>
      <c r="K273" s="1" t="str">
        <f t="shared" si="9"/>
        <v>Công việc cập nhật dữ liệu trên một hệ thống không phát sinh thủ tục do đó không quy định nội dung kinh phí cho nội dung này</v>
      </c>
      <c r="L273" s="1"/>
      <c r="M273" s="1"/>
      <c r="N273" s="1"/>
      <c r="O273" s="1"/>
      <c r="P273" s="1"/>
      <c r="Q273" s="1"/>
      <c r="R273" s="1"/>
      <c r="S273" s="1"/>
      <c r="T273" s="1"/>
      <c r="U273" s="1"/>
      <c r="V273" s="1"/>
      <c r="W273" s="1"/>
      <c r="X273" s="1"/>
      <c r="Y273" s="1"/>
      <c r="Z273" s="1"/>
    </row>
    <row r="274" spans="1:26" ht="241.5" customHeight="1">
      <c r="A274" s="3">
        <v>271</v>
      </c>
      <c r="B274" s="1" t="s">
        <v>148</v>
      </c>
      <c r="C274" s="4">
        <v>46146</v>
      </c>
      <c r="D274" s="1"/>
      <c r="E274" s="1"/>
      <c r="F274" s="1" t="s">
        <v>149</v>
      </c>
      <c r="G274" s="5" t="s">
        <v>622</v>
      </c>
      <c r="H274" s="1" t="s">
        <v>623</v>
      </c>
      <c r="I274" s="1" t="s">
        <v>340</v>
      </c>
      <c r="J274" s="1" t="str">
        <f t="shared" si="8"/>
        <v>Căn cứ tại d khoản 2 Điều 1 Thông tư số 43/2025/TT-BXD ngày 09/12/2025 của Bộ Xây dựng: “Hồ sơ điện tử quy hoạch đô thị và nông thôn phải được xây dựng đồng thời trong quá trình lập, thẩm định, phê duyệt nhiệm vụ quy hoạch, quy hoạch đô thị và nông thôn; bảo đảm đáp ứng yêu cầu đối với việc quản lý, khai thác, sử dụng cơ sở dữ liệu quy hoạch đô thị và nông thôn;”. Do đó, kiến nghị Bộ Xây dựng nghiên cứu, quy định việc khởi tạo và cấp mã thông tin quy hoạch ngay từ giai đoạn lập, thẩm định nhiệm vụ quy hoạch nhằm bảo đảm thống nhất dữ liệu, thuận lợi trong quản lý, theo dõi xuyên suốt và đồng bộ với các biểu mẫu quy định tại mẫu số 02 03 04 Thông tư số 43/2025/TT-BXD ngày 09/12/2025 của Bộ Xây dựng.</v>
      </c>
      <c r="K274" s="1" t="str">
        <f t="shared" si="9"/>
        <v>Giải trìnhDo mã định danh quy hoạch được cấp thông qua Hệ thống thông tin, cơ sở dữ liệu về hoạt động xây dựng, do đó, trong giai đoạn lập nhiệm vụ chưa phát sinh hồ sơ trẻn Hệ thống, nên Hệ thống chưa cấp mã.</v>
      </c>
      <c r="L274" s="1"/>
      <c r="M274" s="1"/>
      <c r="N274" s="1"/>
      <c r="O274" s="1"/>
      <c r="P274" s="1"/>
      <c r="Q274" s="1"/>
      <c r="R274" s="1"/>
      <c r="S274" s="1"/>
      <c r="T274" s="1"/>
      <c r="U274" s="1"/>
      <c r="V274" s="1"/>
      <c r="W274" s="1"/>
      <c r="X274" s="1"/>
      <c r="Y274" s="1"/>
      <c r="Z274" s="1"/>
    </row>
    <row r="275" spans="1:26" ht="126">
      <c r="A275" s="3">
        <v>272</v>
      </c>
      <c r="B275" s="1" t="s">
        <v>152</v>
      </c>
      <c r="C275" s="4">
        <v>46178</v>
      </c>
      <c r="D275" s="1"/>
      <c r="E275" s="1"/>
      <c r="F275" s="1" t="s">
        <v>153</v>
      </c>
      <c r="G275" s="1" t="s">
        <v>624</v>
      </c>
      <c r="H275" s="1" t="s">
        <v>625</v>
      </c>
      <c r="I275" s="1" t="s">
        <v>454</v>
      </c>
      <c r="J275" s="1" t="str">
        <f t="shared" si="8"/>
        <v>- Cập nhật số Nghị định: Dự thảo hiện đang để trống số Nghị định quy định vềHệ thống thông tin (Nghị định số .../2026/NĐ-CP) do hiện nay chưa có số hiệuNghị định này. Đề nghị cập nhật các số hiệu này được điền chính xác trước khi banhành chính thức để đảm bảo tính dẫn chiếu pháp luật.</v>
      </c>
      <c r="K275" s="1" t="str">
        <f t="shared" si="9"/>
        <v>Tiếp thu khi Nghị định ban hành</v>
      </c>
      <c r="L275" s="1"/>
      <c r="M275" s="1"/>
      <c r="N275" s="1"/>
      <c r="O275" s="1"/>
      <c r="P275" s="1"/>
      <c r="Q275" s="1"/>
      <c r="R275" s="1"/>
      <c r="S275" s="1"/>
      <c r="T275" s="1"/>
      <c r="U275" s="1"/>
      <c r="V275" s="1"/>
      <c r="W275" s="1"/>
      <c r="X275" s="1"/>
      <c r="Y275" s="1"/>
      <c r="Z275" s="1"/>
    </row>
    <row r="276" spans="1:26" ht="102.75" customHeight="1">
      <c r="A276" s="3">
        <v>273</v>
      </c>
      <c r="B276" s="1" t="s">
        <v>152</v>
      </c>
      <c r="C276" s="4">
        <v>46178</v>
      </c>
      <c r="D276" s="1"/>
      <c r="E276" s="1"/>
      <c r="F276" s="1" t="s">
        <v>153</v>
      </c>
      <c r="G276" s="1" t="s">
        <v>626</v>
      </c>
      <c r="H276" s="1" t="s">
        <v>627</v>
      </c>
      <c r="I276" s="1" t="s">
        <v>454</v>
      </c>
      <c r="J276" s="1" t="str">
        <f t="shared" si="8"/>
        <v>- Sự tương thích giữa các Luật: Dự thảo căn cứ vào Luật Xây dựng 2025 và Luật Quy hoạch đô thị và nông thôn 2024. Đề nghị rà soát kỹ các thuật ngữ mới(nếu có) từ các luật này để đảm bảo sự đồng bộ, đặc biệt là khái niệm "quy hoạch đô thị và nông thôn".</v>
      </c>
      <c r="K276" s="1" t="str">
        <f t="shared" si="9"/>
        <v>Tiếp thu ý kiến góp ý. Cơ quan chủ trì soạn thảo sẽ tiếp tục rà soát, đối chiếu các quy định, thuật ngữ sử dụng trong Dự thảo nhằm bảo đảm tính thống nhất, đồng bộ với Luật Xây dựng, Luật Quy hoạch đô thị và nông thôn và các quy định pháp luật có liên quan.</v>
      </c>
      <c r="L276" s="1"/>
      <c r="M276" s="1"/>
      <c r="N276" s="1"/>
      <c r="O276" s="1"/>
      <c r="P276" s="1"/>
      <c r="Q276" s="1"/>
      <c r="R276" s="1"/>
      <c r="S276" s="1"/>
      <c r="T276" s="1"/>
      <c r="U276" s="1"/>
      <c r="V276" s="1"/>
      <c r="W276" s="1"/>
      <c r="X276" s="1"/>
      <c r="Y276" s="1"/>
      <c r="Z276" s="1"/>
    </row>
    <row r="277" spans="1:26" ht="141.75">
      <c r="A277" s="3">
        <v>274</v>
      </c>
      <c r="B277" s="1" t="s">
        <v>152</v>
      </c>
      <c r="C277" s="4">
        <v>46178</v>
      </c>
      <c r="D277" s="1"/>
      <c r="E277" s="1"/>
      <c r="F277" s="1" t="s">
        <v>153</v>
      </c>
      <c r="G277" s="1" t="s">
        <v>628</v>
      </c>
      <c r="H277" s="1" t="s">
        <v>629</v>
      </c>
      <c r="I277" s="1" t="s">
        <v>197</v>
      </c>
      <c r="J277" s="1" t="str">
        <f t="shared" si="8"/>
        <v>Dự thảo đã xây dựng được khung quản lý dữ liệu khá chitiết, bao phủ từ quy hoạch, dự án đến năng lực hành nghề hoạt động xây dựng. Đểviệc thực hiện được thuận lợi và thống nhất, đề nghị Bộ Xây dựng tổ chức các buổidiễn tập việc cấp mã định danh trên hệ thống thực tế trước khi Thông tư có hiệulực.</v>
      </c>
      <c r="K277" s="1" t="str">
        <f t="shared" si="9"/>
        <v>Tiếp thu ý kiến. Dự kiến sau khi Dự thảo Thông tư được thông qua, Bộ Xây dựng sẽ tổ chức các buổi tập huấn, diễn tập việc cấp mã định danh trên Hệ thống</v>
      </c>
      <c r="L277" s="1"/>
      <c r="M277" s="1"/>
      <c r="N277" s="1"/>
      <c r="O277" s="1"/>
      <c r="P277" s="1"/>
      <c r="Q277" s="1"/>
      <c r="R277" s="1"/>
      <c r="S277" s="1"/>
      <c r="T277" s="1"/>
      <c r="U277" s="1"/>
      <c r="V277" s="1"/>
      <c r="W277" s="1"/>
      <c r="X277" s="1"/>
      <c r="Y277" s="1"/>
      <c r="Z277" s="1"/>
    </row>
    <row r="278" spans="1:26" ht="409.5">
      <c r="A278" s="3">
        <v>275</v>
      </c>
      <c r="B278" s="1" t="s">
        <v>630</v>
      </c>
      <c r="C278" s="4">
        <v>46149</v>
      </c>
      <c r="D278" s="1"/>
      <c r="E278" s="1"/>
      <c r="F278" s="1" t="s">
        <v>631</v>
      </c>
      <c r="G278" s="1" t="s">
        <v>632</v>
      </c>
      <c r="H278" s="1" t="s">
        <v>633</v>
      </c>
      <c r="I278" s="1" t="s">
        <v>340</v>
      </c>
      <c r="J278" s="1" t="str">
        <f t="shared" si="8"/>
        <v>Theo quy định tại Dự thảo, dữ liệu quy hoạch đô thị và nông thôn được hìnhthành, cập nhật thông qua Hệ thống thông tin và được cấp mã định danh khithực hiện thủ tục hành chính trên môi trường điện tử. Tuy nhiên, đối với cácquy hoạch đã được phê duyệt trước thời điểm triển khai hệ thống, hồ sơ khôngphát sinh qua Cổng dịch vụ công nên chưa được cấp mã định danh theo quyđịnh. Mặt khác, đến nay, Bộ Xây dựng chưa ban hành các thủ tục hành chínhliên quan đến việc tổ chức lập, thẩm định, phê duyệt các quy hoạch đô thị vànông thôn thuộc trách nhiệm tổ chức lập của UBND các cấp, vì thế, chưa thểthực hiện các thủ tục hành chính và cấp mã số thông tin cho các quy hoạch này.Trong khi đó, Luật Quy hoạch đô thị và nông thôn và các Nghị định, Thông tưdưới Luật yêu cầu các quy hoạch phải được tích hợp đầy đủ vào Hệ thống đểphục vụ quản lý thống nhất.Để đảm bảo tính khả thi trong tổ chức thực hiện và phù hợp với nguyên tắcquản lý dữ liệu quy hoạch theo Luật Quy hoạch đô thị và nông thôn 2024 và yêucầu số hóa hồ sơ, Sở Xây dựng đề nghị:- Bộ Xây dựng sớm ban hành các thủ tục hành chính liên quan đến việc tổchức lập, thẩm định, phê duyệt các quy hoạch đô thị và nông thôn thuộc tráchnhiệm tổ chức lập của UBND các cấp.- Bộ Xây dựng hướng dẫn cụ thể quy trình khởi tạo, cấp mã định danh đốivới các quy hoạch đã phê duyệt trước đây nhưng chưa có trên Hệ thống.- Quy định rõ trách nhiệm của cơ quan tổ chức lập, cơ quan thẩm định hoặccơ quan quản lý nhà nước tại địa phương trong việc rà soát, nhập liệu và chuẩnhóa dữ liệu.- Hướng dẫn tiêu chuẩn dữ liệu đầu vào (định dạng hồ sơ số, GIS, BIM nếucó) để đảm bảo tính đồng bộ, liên thông và tránh trùng lặp dữ liệu.</v>
      </c>
      <c r="K278" s="1" t="str">
        <f t="shared" si="9"/>
        <v>Giải trìnhĐối với các Quy hoạch theo quy trình thủ tục hành chính nội bộ, Hệ thống thông tin, cơ sở dữ liệu về hoạt động xây dựng sẽ được nâng cấp để nhận hồ sơ trực tiếp trên Hệ thống.</v>
      </c>
      <c r="L278" s="1"/>
      <c r="M278" s="1"/>
      <c r="N278" s="1"/>
      <c r="O278" s="1"/>
      <c r="P278" s="1"/>
      <c r="Q278" s="1"/>
      <c r="R278" s="1"/>
      <c r="S278" s="1"/>
      <c r="T278" s="1"/>
      <c r="U278" s="1"/>
      <c r="V278" s="1"/>
      <c r="W278" s="1"/>
      <c r="X278" s="1"/>
      <c r="Y278" s="1"/>
      <c r="Z278" s="1"/>
    </row>
    <row r="279" spans="1:26" ht="247.5" customHeight="1">
      <c r="A279" s="3">
        <v>276</v>
      </c>
      <c r="B279" s="1" t="s">
        <v>361</v>
      </c>
      <c r="C279" s="4">
        <v>46148</v>
      </c>
      <c r="D279" s="1"/>
      <c r="E279" s="1"/>
      <c r="F279" s="1" t="s">
        <v>327</v>
      </c>
      <c r="G279" s="1" t="s">
        <v>634</v>
      </c>
      <c r="H279" s="1" t="s">
        <v>635</v>
      </c>
      <c r="I279" s="1" t="s">
        <v>454</v>
      </c>
      <c r="J279" s="1" t="str">
        <f t="shared" si="8"/>
        <v>Đối với dự án đầu tư có các hạng mục hoạt động xây dựng, quy hoạch sử dụng ngân sách nhà nước (NSNN): sử dụng mã số đơn vị có quan hệ với ngân sách (ĐVQHNS) cấp cho các dự án đầu tư làm định danh gốc theo quy định tại Thông tư số 185/2015/TT-BTC ngày 17/11/2015 của Bộ trưởng Bộ Tài chính hướng dẫn đăng ký, cấp và sử dụng mã số đơn vị có quan hệ với ngân sách. Mã số trong hệ thống xây dựng chỉ là mã nghiệp vụ phát sinh chuyên ngành.</v>
      </c>
      <c r="K279" s="1" t="str">
        <f t="shared" si="9"/>
        <v>Ban soạn thảo xác định việc áp dụng mã ĐVQHNS được thực hiện theo hướng hệ thống tự động ánh xạ và đồng bộ dữ liệu giữa các cơ sở dữ liệu có liên quan thông qua nền tảng tích hợp, chia sẻ dữ liệu (LGSP). Theo đó, trường mã ĐVQHNS được chuẩn hóa và đối soát tự động trên hệ thống; việc kết nối với Bộ Tài chính được thực hiện theo cơ chế đồng bộ kỹ thuật, bảo đảm dữ liệu được cập nhật thống nhất, kịp thời và không yêu cầu nhập liệu trùng lặp. Ngoài ra, phạm vi dữ liệu của Cơ sở dữ liệu quốc gia về hoạt động xây dựng bao gồm cả dự án, công trình thuộc khu vực nhà nước và khu vực ngoài nhà nước. Do đó, không áp dụng bắt buộc mã ĐVQHNS đối với toàn bộ đối tượng trong Hệ thống.</v>
      </c>
      <c r="L279" s="1"/>
      <c r="M279" s="1"/>
      <c r="N279" s="1"/>
      <c r="O279" s="1"/>
      <c r="P279" s="1"/>
      <c r="Q279" s="1"/>
      <c r="R279" s="1"/>
      <c r="S279" s="1"/>
      <c r="T279" s="1"/>
      <c r="U279" s="1"/>
      <c r="V279" s="1"/>
      <c r="W279" s="1"/>
      <c r="X279" s="1"/>
      <c r="Y279" s="1"/>
      <c r="Z279" s="1"/>
    </row>
    <row r="280" spans="1:26" ht="243.75" customHeight="1">
      <c r="A280" s="3">
        <v>277</v>
      </c>
      <c r="B280" s="1" t="s">
        <v>361</v>
      </c>
      <c r="C280" s="4">
        <v>46148</v>
      </c>
      <c r="D280" s="1"/>
      <c r="E280" s="1"/>
      <c r="F280" s="1" t="s">
        <v>327</v>
      </c>
      <c r="G280" s="1" t="s">
        <v>636</v>
      </c>
      <c r="H280" s="1" t="s">
        <v>635</v>
      </c>
      <c r="I280" s="1" t="s">
        <v>197</v>
      </c>
      <c r="J280" s="1" t="str">
        <f t="shared" si="8"/>
        <v>Bổ sung cơ chế thực hiện bắt buộc có trường mã ĐVQHNS trong toàn bộ dữ liệu dự án; thiết lập bảng ánh xạ mã; kết nối hệ thống giữa Bộ Xây dựng và Bộ Tài chính đảm bảo quy định tại Quy định số 05-QĐ/BCĐTW ngày 27/8/2025 của Ban Chỉ đạo Trung ương về phát triển khoa học, công nghệ, đổi mới sáng tạo và chuyển đổi số về Mô hình liên thông số thống nhất, hiệu quả và quản trị dựa trên dữ liệu trong hệ thống chính trị.</v>
      </c>
      <c r="K280" s="1" t="str">
        <f t="shared" si="9"/>
        <v>Ban soạn thảo xác định việc áp dụng mã ĐVQHNS được thực hiện theo hướng hệ thống tự động ánh xạ và đồng bộ dữ liệu giữa các cơ sở dữ liệu có liên quan thông qua nền tảng tích hợp, chia sẻ dữ liệu (LGSP). Theo đó, trường mã ĐVQHNS được chuẩn hóa và đối soát tự động trên hệ thống; việc kết nối với Bộ Tài chính được thực hiện theo cơ chế đồng bộ kỹ thuật, bảo đảm dữ liệu được cập nhật thống nhất, kịp thời và không yêu cầu nhập liệu trùng lặp. Ngoài ra, phạm vi dữ liệu của Cơ sở dữ liệu quốc gia về hoạt động xây dựng bao gồm cả dự án, công trình thuộc khu vực nhà nước và khu vực ngoài nhà nước. Do đó, không áp dụng bắt buộc mã ĐVQHNS đối với toàn bộ đối tượng trong Hệ thống.</v>
      </c>
      <c r="L280" s="1"/>
      <c r="M280" s="1"/>
      <c r="N280" s="1"/>
      <c r="O280" s="1"/>
      <c r="P280" s="1"/>
      <c r="Q280" s="1"/>
      <c r="R280" s="1"/>
      <c r="S280" s="1"/>
      <c r="T280" s="1"/>
      <c r="U280" s="1"/>
      <c r="V280" s="1"/>
      <c r="W280" s="1"/>
      <c r="X280" s="1"/>
      <c r="Y280" s="1"/>
      <c r="Z280" s="1"/>
    </row>
    <row r="281" spans="1:26" ht="93.75" customHeight="1">
      <c r="A281" s="3">
        <v>278</v>
      </c>
      <c r="B281" s="1" t="s">
        <v>361</v>
      </c>
      <c r="C281" s="4">
        <v>46148</v>
      </c>
      <c r="D281" s="1"/>
      <c r="E281" s="1"/>
      <c r="F281" s="1" t="s">
        <v>327</v>
      </c>
      <c r="G281" s="1" t="s">
        <v>637</v>
      </c>
      <c r="H281" s="1" t="s">
        <v>638</v>
      </c>
      <c r="I281" s="1" t="s">
        <v>197</v>
      </c>
      <c r="J281" s="1" t="str">
        <f t="shared" si="8"/>
        <v>Bổ sung nguyên tắc một đối tượng - một mã định danh; dữ liệu tạo một lần - sử dụng nhiều lần.</v>
      </c>
      <c r="K281" s="1" t="str">
        <f t="shared" si="9"/>
        <v>Dự thảo Thông tư đã quy định nguyên tắc kết nối, chia sẻ, khai thác và sử dụng dữ liệu theo hướng liên thông giữa các hệ thống thông tin, cơ sở dữ liệu trong và ngoài Bộ Xây dựng, bảo đảm giảm thiểu việc thu thập, nhập liệu trùng lặp.</v>
      </c>
      <c r="L281" s="1"/>
      <c r="M281" s="1"/>
      <c r="N281" s="1"/>
      <c r="O281" s="1"/>
      <c r="P281" s="1"/>
      <c r="Q281" s="1"/>
      <c r="R281" s="1"/>
      <c r="S281" s="1"/>
      <c r="T281" s="1"/>
      <c r="U281" s="1"/>
      <c r="V281" s="1"/>
      <c r="W281" s="1"/>
      <c r="X281" s="1"/>
      <c r="Y281" s="1"/>
      <c r="Z281" s="1"/>
    </row>
    <row r="282" spans="1:26" ht="44.25" customHeight="1">
      <c r="A282" s="3">
        <v>279</v>
      </c>
      <c r="B282" s="1" t="s">
        <v>361</v>
      </c>
      <c r="C282" s="4">
        <v>46148</v>
      </c>
      <c r="D282" s="1"/>
      <c r="E282" s="1"/>
      <c r="F282" s="1" t="s">
        <v>327</v>
      </c>
      <c r="G282" s="1" t="s">
        <v>639</v>
      </c>
      <c r="H282" s="1" t="s">
        <v>640</v>
      </c>
      <c r="I282" s="1" t="s">
        <v>197</v>
      </c>
      <c r="J282" s="1" t="str">
        <f t="shared" si="8"/>
        <v>Bổ sung quy định về kết nối, chia sẻ dữ liệu liên ngành; sử dụng danh mục dữ liệu dùng chung quốc gia.</v>
      </c>
      <c r="K282" s="1" t="str">
        <f t="shared" si="9"/>
        <v>Tiếp thu ý kiến và đã chỉnh sửa bổ sung</v>
      </c>
      <c r="L282" s="1"/>
      <c r="M282" s="1"/>
      <c r="N282" s="1"/>
      <c r="O282" s="1"/>
      <c r="P282" s="1"/>
      <c r="Q282" s="1"/>
      <c r="R282" s="1"/>
      <c r="S282" s="1"/>
      <c r="T282" s="1"/>
      <c r="U282" s="1"/>
      <c r="V282" s="1"/>
      <c r="W282" s="1"/>
      <c r="X282" s="1"/>
      <c r="Y282" s="1"/>
      <c r="Z282" s="1"/>
    </row>
    <row r="283" spans="1:26" ht="156.75" customHeight="1">
      <c r="A283" s="3">
        <v>280</v>
      </c>
      <c r="B283" s="1" t="s">
        <v>361</v>
      </c>
      <c r="C283" s="4">
        <v>46148</v>
      </c>
      <c r="D283" s="1"/>
      <c r="E283" s="1"/>
      <c r="F283" s="1" t="s">
        <v>327</v>
      </c>
      <c r="G283" s="1" t="s">
        <v>641</v>
      </c>
      <c r="H283" s="1" t="s">
        <v>642</v>
      </c>
      <c r="I283" s="1" t="s">
        <v>454</v>
      </c>
      <c r="J283" s="1" t="str">
        <f t="shared" si="8"/>
        <v>Đối với các nội dung quy định về ký hiệu mã tỉnh, thành phố trực thuộc trung ương hoặc Bộ tại dự thảo Thông tư, Bộ Xây dựng đã sử dụng Bảng Danhmục và mã số các đơn vị hành chính Việt Nam quy định tại Quyết định số 19/2025/QĐ-TTg ngày 30/6/2025 của Thủ tướng Chính phủ và mã định danh điện tử của các cơ quan, tổ chức phục vụ kết nối, chia sẻ dữ liệu với các Bộ, ngành, địa phương là phù hợp, không cần ban hành kèm theo Phụ lục I và Phụ lục V dự thảo Thông tư.</v>
      </c>
      <c r="K283" s="1" t="str">
        <f t="shared" si="9"/>
        <v>Tiếp thu, bỏ tại Dự thảo</v>
      </c>
      <c r="L283" s="1"/>
      <c r="M283" s="1"/>
      <c r="N283" s="1"/>
      <c r="O283" s="1"/>
      <c r="P283" s="1"/>
      <c r="Q283" s="1"/>
      <c r="R283" s="1"/>
      <c r="S283" s="1"/>
      <c r="T283" s="1"/>
      <c r="U283" s="1"/>
      <c r="V283" s="1"/>
      <c r="W283" s="1"/>
      <c r="X283" s="1"/>
      <c r="Y283" s="1"/>
      <c r="Z283" s="1"/>
    </row>
    <row r="284" spans="1:26" ht="47.25">
      <c r="A284" s="3">
        <v>281</v>
      </c>
      <c r="B284" s="1" t="s">
        <v>159</v>
      </c>
      <c r="C284" s="4">
        <v>46149</v>
      </c>
      <c r="D284" s="1"/>
      <c r="E284" s="1"/>
      <c r="F284" s="1" t="s">
        <v>160</v>
      </c>
      <c r="G284" s="1" t="s">
        <v>643</v>
      </c>
      <c r="H284" s="1" t="s">
        <v>367</v>
      </c>
      <c r="I284" s="1" t="s">
        <v>454</v>
      </c>
      <c r="J284" s="1" t="str">
        <f t="shared" si="8"/>
        <v>Rà soát dự thảo Thông tư bảo đảm phù hợp với chủ trương của Đảng và pháp luật có liên quan.</v>
      </c>
      <c r="K284" s="1" t="str">
        <f t="shared" si="9"/>
        <v>Tiếp thu</v>
      </c>
      <c r="L284" s="1"/>
      <c r="M284" s="1"/>
      <c r="N284" s="1"/>
      <c r="O284" s="1"/>
      <c r="P284" s="1"/>
      <c r="Q284" s="1"/>
      <c r="R284" s="1"/>
      <c r="S284" s="1"/>
      <c r="T284" s="1"/>
      <c r="U284" s="1"/>
      <c r="V284" s="1"/>
      <c r="W284" s="1"/>
      <c r="X284" s="1"/>
      <c r="Y284" s="1"/>
      <c r="Z284" s="1"/>
    </row>
    <row r="285" spans="1:26" ht="123.75" customHeight="1">
      <c r="A285" s="3">
        <v>282</v>
      </c>
      <c r="B285" s="1" t="s">
        <v>258</v>
      </c>
      <c r="C285" s="4">
        <v>46271</v>
      </c>
      <c r="D285" s="1"/>
      <c r="E285" s="1"/>
      <c r="F285" s="1" t="s">
        <v>259</v>
      </c>
      <c r="G285" s="1" t="s">
        <v>644</v>
      </c>
      <c r="H285" s="1" t="s">
        <v>645</v>
      </c>
      <c r="I285" s="1" t="s">
        <v>454</v>
      </c>
      <c r="J285" s="1" t="str">
        <f t="shared" si="8"/>
        <v>Dự thảo Thông tư hiện tại đang trình bày gồm 25 Điều, tuy nhiên tại trang 5 của Tờ trình ban hành lại nêu “Dự thảo Thông tư hướng dẫn một số nội dung chi tiết trong hệ thống thông tin, Cơ sở dữ liệu quốc gia về hoạt động xây dựng gồm 04 Chương, 27 Điều và các Phụ lục". Đề nghị kiểm tra, rà soát đảm bảo tính thống nhất trong hồ sơ trình.</v>
      </c>
      <c r="K285" s="1" t="str">
        <f t="shared" si="9"/>
        <v>Sửa tại Tờ trình</v>
      </c>
      <c r="L285" s="1"/>
      <c r="M285" s="1"/>
      <c r="N285" s="1"/>
      <c r="O285" s="1"/>
      <c r="P285" s="1"/>
      <c r="Q285" s="1"/>
      <c r="R285" s="1"/>
      <c r="S285" s="1"/>
      <c r="T285" s="1"/>
      <c r="U285" s="1"/>
      <c r="V285" s="1"/>
      <c r="W285" s="1"/>
      <c r="X285" s="1"/>
      <c r="Y285" s="1"/>
      <c r="Z285" s="1"/>
    </row>
    <row r="286" spans="1:26" ht="407.25" customHeight="1">
      <c r="A286" s="3">
        <v>283</v>
      </c>
      <c r="B286" s="1" t="s">
        <v>165</v>
      </c>
      <c r="C286" s="4">
        <v>46142</v>
      </c>
      <c r="D286" s="1"/>
      <c r="E286" s="1"/>
      <c r="F286" s="1" t="s">
        <v>166</v>
      </c>
      <c r="G286" s="7" t="s">
        <v>693</v>
      </c>
      <c r="H286" s="1" t="s">
        <v>646</v>
      </c>
      <c r="I286" s="1" t="s">
        <v>267</v>
      </c>
      <c r="J286" s="1" t="str">
        <f t="shared" si="8"/>
        <v>VACE đề xuất bổ sung quy định về tính liên thông giữa Cơ sở dữ liệu định mức, giá xây dựng với các phần mềm lập dự toán phổ biến hiện nay. Điều này giúp tối ưu hóa việc ứng dụng dữ liệu gốc từ địa chỉ https://cemia.gov.vn vào thực tiễn lập và quản lý chi phí đầu tư xây dựng của chủ đầu tư và các đối tượng khai thác hệ thống.</v>
      </c>
      <c r="K286" s="1" t="str">
        <f t="shared" si="9"/>
        <v>Không nên quy định theo hướng bắt buộc sự tương thích, liên thông với mọi phần mềm lập dự toán thương mại hiện nay, vì điều này có thể vượt quá phạm vi kiểm soát kỹ thuật của cơ quan quản lý nhà nước và có thể phát sinh trách nhiệm pháp lý đối với các phần mềm bên thứ ba. Ngoài ra, hiện đã có Phần mềm lập dự toán (là 1 trong 3 phần mềm đã được xây dựng kèm theo Hệ thống thông tin về định mức xây dựng, giá xây dựng và chỉ số giá xây dựng) và là phần mềm dùng chung, hoàn toàn miễn phí sử dụng cho mọi cá nhân và tổ chức. Điều này sẽ khuyến khích hoặc cho phép các tổ chức, doanh nghiệp phát triển phần mềm có thể sử dụng các mẫu báo cáo, dữ liệu,... theo quy định của Bộ Xây dựng để tích hợp, kết nối với ứng dụng, phần mềm của doanh nghiệp xây dựng, phát triển. Trong tương lai, Phần mềm lập dự toán của Hệ thống thông tin về định mức xây dựng, giá xây dựng và chỉ số giá xây dựng hoàn toàn toàn có thể thay thế các phần mềm thương mại được các tổ chức, doanh nghiệp xây dựng hiện nay vì các lý do Hệ thống thông tin về định mức xây dựng, giá xây dựng và chỉ số giá xây dựng có dữ liệu với đủ tiêu chí "Đúng, đủ, sạch, sống, tập trung, dùng chung".</v>
      </c>
      <c r="L286" s="1"/>
      <c r="M286" s="1"/>
      <c r="N286" s="1"/>
      <c r="O286" s="1"/>
      <c r="P286" s="1"/>
      <c r="Q286" s="1"/>
      <c r="R286" s="1"/>
      <c r="S286" s="1"/>
      <c r="T286" s="1"/>
      <c r="U286" s="1"/>
      <c r="V286" s="1"/>
      <c r="W286" s="1"/>
      <c r="X286" s="1"/>
      <c r="Y286" s="1"/>
      <c r="Z286" s="1"/>
    </row>
    <row r="287" spans="1:26" ht="173.25">
      <c r="A287" s="3">
        <v>284</v>
      </c>
      <c r="B287" s="1" t="s">
        <v>168</v>
      </c>
      <c r="C287" s="4">
        <v>46149</v>
      </c>
      <c r="D287" s="1"/>
      <c r="E287" s="1"/>
      <c r="F287" s="1" t="s">
        <v>169</v>
      </c>
      <c r="G287" s="1" t="s">
        <v>647</v>
      </c>
      <c r="H287" s="1" t="s">
        <v>648</v>
      </c>
      <c r="I287" s="1" t="s">
        <v>454</v>
      </c>
      <c r="J287" s="1" t="str">
        <f t="shared" si="8"/>
        <v>Khối lượng dữ liệu cần cập nhật trên hệ thống là lớn, liên quan nhiềunhóm hồ sơ, dữ liệu chuyên ngành khác nhau, trong khi hiện nay nhiều cơ quan,đơn vị đang sử dụng các hệ thống dữ liệu riêng, chưa đồng bộ. Đề nghị nghiêncứu quy định rõ lộ trình triển khai, khả năng kế thừa dữ liệu hiện có, yêu cầu kỹthuật, tiêu chuẩn dữ liệu và cơ chế phối hợp giữa các cơ quan, đơn vị để bảođảm tính khả thi khi tổ chức thực hiện.</v>
      </c>
      <c r="K287" s="1" t="str">
        <f t="shared" si="9"/>
        <v>Hiện nay lộ trình xây dựng hệ thống đã được quy định tại Nghị định để đảm bảo tính khả thi</v>
      </c>
      <c r="L287" s="1"/>
      <c r="M287" s="1"/>
      <c r="N287" s="1"/>
      <c r="O287" s="1"/>
      <c r="P287" s="1"/>
      <c r="Q287" s="1"/>
      <c r="R287" s="1"/>
      <c r="S287" s="1"/>
      <c r="T287" s="1"/>
      <c r="U287" s="1"/>
      <c r="V287" s="1"/>
      <c r="W287" s="1"/>
      <c r="X287" s="1"/>
      <c r="Y287" s="1"/>
      <c r="Z287" s="1"/>
    </row>
    <row r="288" spans="1:26" ht="126">
      <c r="A288" s="3">
        <v>285</v>
      </c>
      <c r="B288" s="1" t="s">
        <v>168</v>
      </c>
      <c r="C288" s="4">
        <v>46149</v>
      </c>
      <c r="D288" s="1"/>
      <c r="E288" s="1"/>
      <c r="F288" s="1" t="s">
        <v>169</v>
      </c>
      <c r="G288" s="1" t="s">
        <v>649</v>
      </c>
      <c r="H288" s="1" t="s">
        <v>650</v>
      </c>
      <c r="I288" s="1" t="s">
        <v>197</v>
      </c>
      <c r="J288" s="1" t="str">
        <f t="shared" si="8"/>
        <v>Dự thảo cũng chưa quy định cụ thể cơ chế phân quyền, kiểm soát, cậpnhật và bảo mật dữ liệu trong quá trình vận hành hệ thống. Đề nghị bổ sung quyđịnh cụ thể về phân quyền, trách nhiệm cập nhật, kiểm soát và truy vết dữ liệuđể bảo đảm an toàn, thống nhất và minh bạch khi triển khai thực hiện.</v>
      </c>
      <c r="K288" s="1" t="str">
        <f t="shared" si="9"/>
        <v>Tiếp thu ý kiến và đã bổ sung tại Điều 6</v>
      </c>
      <c r="L288" s="1"/>
      <c r="M288" s="1"/>
      <c r="N288" s="1"/>
      <c r="O288" s="1"/>
      <c r="P288" s="1"/>
      <c r="Q288" s="1"/>
      <c r="R288" s="1"/>
      <c r="S288" s="1"/>
      <c r="T288" s="1"/>
      <c r="U288" s="1"/>
      <c r="V288" s="1"/>
      <c r="W288" s="1"/>
      <c r="X288" s="1"/>
      <c r="Y288" s="1"/>
      <c r="Z288" s="1"/>
    </row>
    <row r="289" spans="1:26" ht="157.5" customHeight="1">
      <c r="A289" s="3">
        <v>286</v>
      </c>
      <c r="B289" s="1" t="s">
        <v>168</v>
      </c>
      <c r="C289" s="4">
        <v>46149</v>
      </c>
      <c r="D289" s="1"/>
      <c r="E289" s="1"/>
      <c r="F289" s="1" t="s">
        <v>169</v>
      </c>
      <c r="G289" s="1" t="s">
        <v>651</v>
      </c>
      <c r="H289" s="1" t="s">
        <v>603</v>
      </c>
      <c r="I289" s="1" t="s">
        <v>454</v>
      </c>
      <c r="J289" s="1" t="str">
        <f t="shared" si="8"/>
        <v>Về điều khoản chuyển tiếp: Dự thảo chưa quy định điều khoản chuyển tiếp đối với các dự án, công trình đã và đang thực hiện trước thời điểm Thông tư có hiệu lực nhưng chưa được tạo lập dữ liệu và cấp mã định danh trên hệ thống. Đề nghị bổ sung quy định chuyển tiếp theo hướng xác định rõ phạm vi đối tượng, trách nhiệm của các cơ quan, đơn vị trong việc rà soát, cập nhật dữ liệu và khởi tạo mã định danh, bảo đảm đồng bộ dữ liệu khi triển khai hệ thống.</v>
      </c>
      <c r="K289" s="1" t="str">
        <f t="shared" si="9"/>
        <v>Nội dung liên quan đến cập nhật dữ liệu đã được quy định tại Nghị định</v>
      </c>
      <c r="L289" s="1"/>
      <c r="M289" s="1"/>
      <c r="N289" s="1"/>
      <c r="O289" s="1"/>
      <c r="P289" s="1"/>
      <c r="Q289" s="1"/>
      <c r="R289" s="1"/>
      <c r="S289" s="1"/>
      <c r="T289" s="1"/>
      <c r="U289" s="1"/>
      <c r="V289" s="1"/>
      <c r="W289" s="1"/>
      <c r="X289" s="1"/>
      <c r="Y289" s="1"/>
      <c r="Z289" s="1"/>
    </row>
    <row r="290" spans="1:26" ht="114" customHeight="1">
      <c r="A290" s="3">
        <v>287</v>
      </c>
      <c r="B290" s="1" t="s">
        <v>168</v>
      </c>
      <c r="C290" s="4">
        <v>46149</v>
      </c>
      <c r="D290" s="1"/>
      <c r="E290" s="1"/>
      <c r="F290" s="1" t="s">
        <v>169</v>
      </c>
      <c r="G290" s="1" t="s">
        <v>652</v>
      </c>
      <c r="H290" s="1" t="s">
        <v>653</v>
      </c>
      <c r="I290" s="1" t="s">
        <v>454</v>
      </c>
      <c r="J290" s="1" t="str">
        <f t="shared" si="8"/>
        <v>Chương II Bổ sung quy định về trạng thái dự án (đang thực hiện, tạmdừng, kết thúc, hủy bỏ).Phù hợp với thực tiễn quản lý dự án xây dựng vàphản ánh đúng tình trạng dự án trong hệ thống.</v>
      </c>
      <c r="K290" s="1" t="str">
        <f t="shared" si="9"/>
        <v>Tiếp thu ý kiến góp ý. Nội dung về trạng thái dự án đầu tư xây dựng được thực hiện theo quy định của pháp luật về quản lý dự án đầu tư xây dựng. Cơ quan chủ trì soạn thảo sẽ rà soát để bảo đảm tính thống nhất, đồng bộ với các quy định pháp luật có liên quan.</v>
      </c>
      <c r="L290" s="1"/>
      <c r="M290" s="1"/>
      <c r="N290" s="1"/>
      <c r="O290" s="1"/>
      <c r="P290" s="1"/>
      <c r="Q290" s="1"/>
      <c r="R290" s="1"/>
      <c r="S290" s="1"/>
      <c r="T290" s="1"/>
      <c r="U290" s="1"/>
      <c r="V290" s="1"/>
      <c r="W290" s="1"/>
      <c r="X290" s="1"/>
      <c r="Y290" s="1"/>
      <c r="Z290" s="1"/>
    </row>
    <row r="291" spans="1:26" ht="306.75" customHeight="1">
      <c r="A291" s="3">
        <v>288</v>
      </c>
      <c r="B291" s="1" t="s">
        <v>82</v>
      </c>
      <c r="C291" s="4">
        <v>46150</v>
      </c>
      <c r="D291" s="1"/>
      <c r="E291" s="1"/>
      <c r="F291" s="1" t="s">
        <v>83</v>
      </c>
      <c r="G291" s="1" t="s">
        <v>654</v>
      </c>
      <c r="H291" s="1" t="s">
        <v>655</v>
      </c>
      <c r="I291" s="1" t="s">
        <v>454</v>
      </c>
      <c r="J291" s="1" t="str">
        <f t="shared" si="8"/>
        <v>Về dự thảo Tờ trình- Về sự cần thiết ban hành và cơ sở pháp lý: Đề nghị cơ quan soạn thảotiếp tục rà soát, bổ sung đầy đủ các căn cứ pháp lý có liên quan, đặc biệt là cácquy định về dữ liệu, giao dịch điện tử, an toàn thông tin mạng, bảo vệ dữ liệu cánhân và kết nối, chia sẻ dữ liệu giữa các Cơ sở dữ liệu quốc gia nhằm bảo đảmtính đầy đủ, đồng bộ của hệ thống pháp luật;- Tại Phần II, Mục 2. Quan điểm xây dựng Thông tư, đề nghị xem xét bổsung quan điểm “Lấy người dân và doanh nghiệp làm trung tâm”. (Lý do: Việcxây dựng Cơ sở dữ liệu không chỉ để quản lý mà phải giúp người dân, doanhnghiệp tra cứu thông tin quy hoạch, giấy phép xây dựng, năng lực hành nghềmột cách minh bạch, thuận tiện);- Tại Mục 3, Phần VI, dự thảo hiện ghi “không có nội dung liên quan đếnứng dụng khoa học công nghệ... hay chuyển đổi số”, nội dung này chưa phù hợpvới tiêu đề và mục tiêu của Thông tư là về “Hệ thống thông tin” và “Cơ sở dữliệu quốc gia”. Do đó, đề nghị cân nhắc điều chỉnh, bổ sung.</v>
      </c>
      <c r="K291" s="1" t="str">
        <f t="shared" si="9"/>
        <v>Tiếp thu ý kiến góp ý. Cơ quan chủ trì soạn thảo sẽ tiếp tục rà soát, hoàn thiện dự thảo Tờ trình theo hướng bổ sung, cập nhật đầy đủ các căn cứ pháp lý có liên quan; nghiên cứu bổ sung quan điểm xây dựng Thông tư lấy người dân, doanh nghiệp làm trung tâm; đồng thời rà soát, chỉnh sửa các nội dung liên quan đến ứng dụng khoa học công nghệ, chuyển đổi số để bảo đảm phù hợp với phạm vi điều chỉnh và mục tiêu xây dựng Hệ thống thông tin, Cơ sở dữ liệu quốc gia về hoạt động xây dựng.</v>
      </c>
      <c r="L291" s="1"/>
      <c r="M291" s="1"/>
      <c r="N291" s="1"/>
      <c r="O291" s="1"/>
      <c r="P291" s="1"/>
      <c r="Q291" s="1"/>
      <c r="R291" s="1"/>
      <c r="S291" s="1"/>
      <c r="T291" s="1"/>
      <c r="U291" s="1"/>
      <c r="V291" s="1"/>
      <c r="W291" s="1"/>
      <c r="X291" s="1"/>
      <c r="Y291" s="1"/>
      <c r="Z291" s="1"/>
    </row>
    <row r="292" spans="1:26" ht="176.25" customHeight="1">
      <c r="A292" s="3">
        <v>289</v>
      </c>
      <c r="B292" s="1" t="s">
        <v>82</v>
      </c>
      <c r="C292" s="4">
        <v>46150</v>
      </c>
      <c r="D292" s="1"/>
      <c r="E292" s="1"/>
      <c r="F292" s="1" t="s">
        <v>83</v>
      </c>
      <c r="G292" s="1" t="s">
        <v>656</v>
      </c>
      <c r="H292" s="1" t="s">
        <v>657</v>
      </c>
      <c r="I292" s="1" t="s">
        <v>454</v>
      </c>
      <c r="J292" s="1" t="str">
        <f t="shared" si="8"/>
        <v>Về mối quan hệ với quy định về thủ tục hành chính: Một số quy định gắnvới trình tự, cách thức thực hiện thủ tục hành chính (ví dụ yêu cầu nhập, chuẩnhóa dữ liệu trước khi ban hành kết quả giải quyết thủ tục) có thể làm phát sinhthêm nghĩa vụ hoặc bước thực hiện cho tổ chức, cá nhân. Đề nghị rà soát theoquy định về kiểm soát thủ tục hành chính; trường hợp là thủ tục hành chính thìcần thực hiện đầy đủ quy trình đánh giá tác động, công bố; trường hợp là quytrình nội bộ thì cần quy định rõ để tránh phát sinh thủ tục hành chính mới;</v>
      </c>
      <c r="K292" s="1" t="str">
        <f t="shared" si="9"/>
        <v>Tiếp thu ý kiến góp ý. Cơ quan chủ trì soạn thảo sẽ tiếp tục rà soát các quy định của Dự thảo nhằm bảo đảm phù hợp với quy định về kiểm soát thủ tục hành chính, tránh phát sinh thủ tục hành chính mới hoặc làm tăng nghĩa vụ cho tổ chức, cá nhân; đồng thời làm rõ các nội dung mang tính quy trình nội bộ trong quá trình tổ chức thực hiện.</v>
      </c>
      <c r="L292" s="1"/>
      <c r="M292" s="1"/>
      <c r="N292" s="1"/>
      <c r="O292" s="1"/>
      <c r="P292" s="1"/>
      <c r="Q292" s="1"/>
      <c r="R292" s="1"/>
      <c r="S292" s="1"/>
      <c r="T292" s="1"/>
      <c r="U292" s="1"/>
      <c r="V292" s="1"/>
      <c r="W292" s="1"/>
      <c r="X292" s="1"/>
      <c r="Y292" s="1"/>
      <c r="Z292" s="1"/>
    </row>
    <row r="293" spans="1:26" ht="157.5">
      <c r="A293" s="3">
        <v>290</v>
      </c>
      <c r="B293" s="1" t="s">
        <v>82</v>
      </c>
      <c r="C293" s="4">
        <v>46150</v>
      </c>
      <c r="D293" s="1"/>
      <c r="E293" s="1"/>
      <c r="F293" s="1" t="s">
        <v>83</v>
      </c>
      <c r="G293" s="1" t="s">
        <v>658</v>
      </c>
      <c r="H293" s="1" t="s">
        <v>659</v>
      </c>
      <c r="I293" s="1" t="s">
        <v>454</v>
      </c>
      <c r="J293" s="1" t="str">
        <f t="shared" si="8"/>
        <v>Về tính thống nhất với pháp luật về dữ liệu: Dự thảo có quy định liênquan đến giá trị pháp lý của dữ liệu điện tử, việc sử dụng dữ liệu trong giải quyết thủ tục hành chính, tuy nhiên nội dung này cần được rà soát để bảo đảmthống nhất với pháp luật về lưu trữ, giao dịch điện tử và dữ liệu. Đề nghị làm rõgiá trị pháp lý của dữ liệu điện tử, mổi quan hệ giữa dữ liệu số và hồ sơ giấy, cơchế xác thực và trách nhiệm của các chủ thể liên quan;</v>
      </c>
      <c r="K293" s="1" t="str">
        <f t="shared" si="9"/>
        <v>Tiếp thu ý kiến góp ý. Cơ quan chủ trì soạn thảo sẽ tiếp tục rà soát các quy định của Dự thảo nhằm bảo đảm thống nhất với pháp luật về dữ liệu, giao dịch điện tử và lưu trữ; đồng thời nghiên cứu làm rõ các nội dung liên quan đến giá trị pháp lý của dữ liệu điện tử, mối quan hệ giữa dữ liệu số và hồ sơ giấy, cơ chế xác thực và trách nhiệm của các chủ thể trong quá trình quản lý, khai thác và sử dụng dữ liệu.</v>
      </c>
      <c r="L293" s="1"/>
      <c r="M293" s="1"/>
      <c r="N293" s="1"/>
      <c r="O293" s="1"/>
      <c r="P293" s="1"/>
      <c r="Q293" s="1"/>
      <c r="R293" s="1"/>
      <c r="S293" s="1"/>
      <c r="T293" s="1"/>
      <c r="U293" s="1"/>
      <c r="V293" s="1"/>
      <c r="W293" s="1"/>
      <c r="X293" s="1"/>
      <c r="Y293" s="1"/>
      <c r="Z293" s="1"/>
    </row>
    <row r="294" spans="1:26" ht="144" customHeight="1">
      <c r="A294" s="3">
        <v>291</v>
      </c>
      <c r="B294" s="1" t="s">
        <v>82</v>
      </c>
      <c r="C294" s="4">
        <v>46150</v>
      </c>
      <c r="D294" s="1"/>
      <c r="E294" s="1"/>
      <c r="F294" s="1" t="s">
        <v>83</v>
      </c>
      <c r="G294" s="1" t="s">
        <v>660</v>
      </c>
      <c r="H294" s="1" t="s">
        <v>661</v>
      </c>
      <c r="I294" s="1" t="s">
        <v>454</v>
      </c>
      <c r="J294" s="1" t="str">
        <f t="shared" si="8"/>
        <v>Về kết nối, liên thông dữ liệu: Dự thảo chưa quy định đầy đủ về cơ chếkết nối, chia sẻ dữ liệu với các Cơ sở dữ liệu quốc gia khác (như Cơ sở dữ liệuquốc gia về dân cự, doanh nghiệp). Đề nghị bổ sung quy định về nguyên tắc,phương thức kết nối, khai thác và sử dụng dữ liệu liên ngành.</v>
      </c>
      <c r="K294" s="1" t="str">
        <f t="shared" si="9"/>
        <v>Tiếp thu ý kiến góp ý. Cơ quan chủ trì soạn thảo sẽ tiếp tục rà soát, nghiên cứu bổ sung các quy định về nguyên tắc, phương thức kết nối, chia sẻ, khai thác và sử dụng dữ liệu giữa cơ sở dữ liệu quốc gia về hoạt động xây dựng với các cơ sở dữ liệu quốc gia, cơ sở dữ liệu chuyên ngành có liên quan nhằm bảo đảm tính đồng bộ, liên thông và hiệu quả trong quá trình triển khai thực hiện.</v>
      </c>
      <c r="L294" s="1"/>
      <c r="M294" s="1"/>
      <c r="N294" s="1"/>
      <c r="O294" s="1"/>
      <c r="P294" s="1"/>
      <c r="Q294" s="1"/>
      <c r="R294" s="1"/>
      <c r="S294" s="1"/>
      <c r="T294" s="1"/>
      <c r="U294" s="1"/>
      <c r="V294" s="1"/>
      <c r="W294" s="1"/>
      <c r="X294" s="1"/>
      <c r="Y294" s="1"/>
      <c r="Z294" s="1"/>
    </row>
    <row r="295" spans="1:26" ht="76.5" customHeight="1">
      <c r="A295" s="3">
        <v>292</v>
      </c>
      <c r="B295" s="1" t="s">
        <v>86</v>
      </c>
      <c r="C295" s="4">
        <v>46151</v>
      </c>
      <c r="D295" s="1"/>
      <c r="E295" s="1"/>
      <c r="F295" s="1" t="s">
        <v>87</v>
      </c>
      <c r="G295" s="1" t="s">
        <v>662</v>
      </c>
      <c r="H295" s="1" t="s">
        <v>663</v>
      </c>
      <c r="I295" s="1" t="s">
        <v>454</v>
      </c>
      <c r="J295" s="1" t="str">
        <f t="shared" si="8"/>
        <v>Đề nghị hiệu chỉnh thống nhất với tên Thông tư:Thông tư hướng dẫn một số nội dung chi tiếttrong Hệ thống thông tin, Cơ sở dữ liệu quốc giavề hoạt động xây dựng</v>
      </c>
      <c r="K295" s="1" t="str">
        <f t="shared" si="9"/>
        <v>Tiếp thu ý kiến góp ý. Cơ quan chủ trì soạn thảo sẽ rà soát, hiệu chỉnh nội dung Dự thảo để bảo đảm thống nhất với tên gọi của Thông tư và phạm vi điều chỉnh của văn bản.</v>
      </c>
      <c r="L295" s="1"/>
      <c r="M295" s="1"/>
      <c r="N295" s="1"/>
      <c r="O295" s="1"/>
      <c r="P295" s="1"/>
      <c r="Q295" s="1"/>
      <c r="R295" s="1"/>
      <c r="S295" s="1"/>
      <c r="T295" s="1"/>
      <c r="U295" s="1"/>
      <c r="V295" s="1"/>
      <c r="W295" s="1"/>
      <c r="X295" s="1"/>
      <c r="Y295" s="1"/>
      <c r="Z295" s="1"/>
    </row>
    <row r="296" spans="1:26" ht="132" customHeight="1">
      <c r="A296" s="3">
        <v>293</v>
      </c>
      <c r="B296" s="1" t="s">
        <v>103</v>
      </c>
      <c r="C296" s="4">
        <v>46154</v>
      </c>
      <c r="D296" s="1"/>
      <c r="E296" s="1"/>
      <c r="F296" s="1" t="s">
        <v>104</v>
      </c>
      <c r="G296" s="1" t="s">
        <v>664</v>
      </c>
      <c r="H296" s="1" t="s">
        <v>665</v>
      </c>
      <c r="I296" s="1" t="s">
        <v>454</v>
      </c>
      <c r="J296" s="1" t="str">
        <f t="shared" si="8"/>
        <v>Đề nghị xem xét, bổ sung quy định về cấp tài khoản sử dụng, khai thác Hệ thống thông tin của Cơ sở dữ liệu quốc gia về hoạt động xây dựng (bao gồmquy định về mẫu đơn đề nghị cấp, số lượng được cấp, trách nhiệm của các đơn vịđược cấp tài khoản; ...).</v>
      </c>
      <c r="K296" s="1" t="str">
        <f t="shared" si="9"/>
        <v>Tiếp thu ý kiến góp ý. Việc cấp, quản lý và khai thác tài khoản sử dụng Hệ thống thông tin, Cơ sở dữ liệu quốc gia về hoạt động xây dựng được thực hiện theo quy định tại Nghị định và các quy định pháp luật có liên quan. Cơ quan chủ trì soạn thảo sẽ rà soát để bảo đảm tính thống nhất trong quá trình triển khai thực hiện.</v>
      </c>
      <c r="L296" s="1"/>
      <c r="M296" s="1"/>
      <c r="N296" s="1"/>
      <c r="O296" s="1"/>
      <c r="P296" s="1"/>
      <c r="Q296" s="1"/>
      <c r="R296" s="1"/>
      <c r="S296" s="1"/>
      <c r="T296" s="1"/>
      <c r="U296" s="1"/>
      <c r="V296" s="1"/>
      <c r="W296" s="1"/>
      <c r="X296" s="1"/>
      <c r="Y296" s="1"/>
      <c r="Z296" s="1"/>
    </row>
    <row r="297" spans="1:26" ht="99" customHeight="1">
      <c r="A297" s="3">
        <v>294</v>
      </c>
      <c r="B297" s="1" t="s">
        <v>107</v>
      </c>
      <c r="C297" s="4">
        <v>46150</v>
      </c>
      <c r="D297" s="1"/>
      <c r="E297" s="1"/>
      <c r="F297" s="1" t="s">
        <v>108</v>
      </c>
      <c r="G297" s="1" t="s">
        <v>666</v>
      </c>
      <c r="H297" s="1" t="s">
        <v>667</v>
      </c>
      <c r="I297" s="1" t="s">
        <v>454</v>
      </c>
      <c r="J297" s="1" t="str">
        <f t="shared" si="8"/>
        <v>Đề nghị cơ quan chủ trì soạn thảo rà soát, viết tên đầy đủ của Hệ thống thông tin của Cơ sở dữ liệu quốc gia về hoạt động xây dựng và Hệ thống thông tin định mức xây dựng, giá xây dựng và chỉ số giá xây dựng, như trong nội dung: Điều 3, Điều 4, Điều 5, Điều 8...</v>
      </c>
      <c r="K297" s="1" t="str">
        <f t="shared" si="9"/>
        <v>Tên Thông tư đã bao hàm nội dung được hướng dẫn.</v>
      </c>
      <c r="L297" s="1"/>
      <c r="M297" s="1"/>
      <c r="N297" s="1"/>
      <c r="O297" s="1"/>
      <c r="P297" s="1"/>
      <c r="Q297" s="1"/>
      <c r="R297" s="1"/>
      <c r="S297" s="1"/>
      <c r="T297" s="1"/>
      <c r="U297" s="1"/>
      <c r="V297" s="1"/>
      <c r="W297" s="1"/>
      <c r="X297" s="1"/>
      <c r="Y297" s="1"/>
      <c r="Z297" s="1"/>
    </row>
    <row r="298" spans="1:26" ht="94.5" customHeight="1">
      <c r="A298" s="3">
        <v>295</v>
      </c>
      <c r="B298" s="1" t="s">
        <v>107</v>
      </c>
      <c r="C298" s="4">
        <v>46150</v>
      </c>
      <c r="D298" s="1"/>
      <c r="E298" s="1"/>
      <c r="F298" s="1" t="s">
        <v>108</v>
      </c>
      <c r="G298" s="1" t="s">
        <v>668</v>
      </c>
      <c r="H298" s="1" t="s">
        <v>669</v>
      </c>
      <c r="I298" s="1" t="s">
        <v>454</v>
      </c>
      <c r="J298" s="1" t="str">
        <f t="shared" si="8"/>
        <v>Thanh tra Chính phủ đề nghị Bộ Xây dựng tiếp tục nghiên cứu, tổng hợp, tiếp thu ý kiến của các bộ, ngành, địa phương, cơ quan liên quan để hoàn chỉnh dự thảo Thông tư theo quy định, đảm bảo thống nhất, đồng bộ, khả thi.</v>
      </c>
      <c r="K298" s="1" t="str">
        <f t="shared" si="9"/>
        <v>Tiếp thu</v>
      </c>
      <c r="L298" s="1"/>
      <c r="M298" s="1"/>
      <c r="N298" s="1"/>
      <c r="O298" s="1"/>
      <c r="P298" s="1"/>
      <c r="Q298" s="1"/>
      <c r="R298" s="1"/>
      <c r="S298" s="1"/>
      <c r="T298" s="1"/>
      <c r="U298" s="1"/>
      <c r="V298" s="1"/>
      <c r="W298" s="1"/>
      <c r="X298" s="1"/>
      <c r="Y298" s="1"/>
      <c r="Z298" s="1"/>
    </row>
    <row r="299" spans="1:26" ht="213" customHeight="1">
      <c r="A299" s="3">
        <v>296</v>
      </c>
      <c r="B299" s="1" t="s">
        <v>109</v>
      </c>
      <c r="C299" s="4">
        <v>46147</v>
      </c>
      <c r="D299" s="1" t="s">
        <v>91</v>
      </c>
      <c r="E299" s="1"/>
      <c r="F299" s="1" t="s">
        <v>110</v>
      </c>
      <c r="G299" s="1" t="s">
        <v>670</v>
      </c>
      <c r="H299" s="1" t="s">
        <v>671</v>
      </c>
      <c r="I299" s="1" t="s">
        <v>454</v>
      </c>
      <c r="J299" s="1" t="str">
        <f t="shared" si="8"/>
        <v>Trong dự thảo Thông tư hiện nay đang sử dụng song song 02 cụm từ với cùng 01 nghĩa đó là “Hệ thống thông tin" và "Hệ thống”. Trong đó cụm từ “Hệ thống” được sử dụng tại các Điều 4 (khoản 3, khoản 4, khoản 6, khoản 7), Điều 5 (phần tên gọi, khoản 2, khoản 3), Điều 8 (khoản 2).,...Việc sử dụng song song 02 cụm từ với cùng một nghĩa này có thể dẫn đến việc không bảo đảm tính chặt chẽ trong soạn thảo và ban hành văn bản. Đề xuất cơ quan soạn thảo rà soát điều chỉnh lại theo hướng sử dụng thống nhất một cụm từ là “Hệ thống thông tin". Điều này góp phần bảo đảm tính chặt chẽ, |thống nhất, rõ ràng về nội dung văn bản.</v>
      </c>
      <c r="K299" s="1" t="str">
        <f t="shared" si="9"/>
        <v>Tiếp thu ý kiến góp ý. Cơ quan chủ trì soạn thảo sẽ rà soát, chỉnh sửa việc sử dụng thuật ngữ trong Dự thảo nhằm bảo đảm tính thống nhất, chặt chẽ và rõ ràng trong nội dung văn bản.</v>
      </c>
      <c r="L299" s="1"/>
      <c r="M299" s="1"/>
      <c r="N299" s="1"/>
      <c r="O299" s="1"/>
      <c r="P299" s="1"/>
      <c r="Q299" s="1"/>
      <c r="R299" s="1"/>
      <c r="S299" s="1"/>
      <c r="T299" s="1"/>
      <c r="U299" s="1"/>
      <c r="V299" s="1"/>
      <c r="W299" s="1"/>
      <c r="X299" s="1"/>
      <c r="Y299" s="1"/>
      <c r="Z299" s="1"/>
    </row>
    <row r="300" spans="1:26" ht="118.5" customHeight="1">
      <c r="A300" s="3">
        <v>297</v>
      </c>
      <c r="B300" s="1" t="s">
        <v>55</v>
      </c>
      <c r="C300" s="4">
        <v>46156</v>
      </c>
      <c r="D300" s="1"/>
      <c r="E300" s="1"/>
      <c r="F300" s="1" t="s">
        <v>56</v>
      </c>
      <c r="G300" s="1" t="s">
        <v>672</v>
      </c>
      <c r="H300" s="1" t="s">
        <v>673</v>
      </c>
      <c r="I300" s="1" t="s">
        <v>454</v>
      </c>
      <c r="J300" s="1" t="str">
        <f t="shared" si="8"/>
        <v>Do đặc thù của các dự án đầu tư xây dựng thuộc nhóm hạ tầng kỹ thuật, giao thông thường là công trình theo tuyến, có thể đi qua nhiều địa giới hành chính(liên tỉnh, liên xã, liên phường), đề nghị nghiên cứu, bổ sung mã định danh (nếu cần thiết) và hướng dẫn nhập dữ liệu đối với loại hình công trình này.</v>
      </c>
      <c r="K300" s="1" t="str">
        <f t="shared" si="9"/>
        <v>Nội dung quy định về mã sẽ do Bộ Xây dựng hướng dẫn, trong đó có trường hợp dự án, công trình đi qua nhiều địa phương</v>
      </c>
      <c r="L300" s="1"/>
      <c r="M300" s="1"/>
      <c r="N300" s="1"/>
      <c r="O300" s="1"/>
      <c r="P300" s="1"/>
      <c r="Q300" s="1"/>
      <c r="R300" s="1"/>
      <c r="S300" s="1"/>
      <c r="T300" s="1"/>
      <c r="U300" s="1"/>
      <c r="V300" s="1"/>
      <c r="W300" s="1"/>
      <c r="X300" s="1"/>
      <c r="Y300" s="1"/>
      <c r="Z300" s="1"/>
    </row>
    <row r="301" spans="1:26" ht="369" customHeight="1">
      <c r="A301" s="3">
        <v>298</v>
      </c>
      <c r="B301" s="1" t="s">
        <v>55</v>
      </c>
      <c r="C301" s="4">
        <v>46156</v>
      </c>
      <c r="D301" s="1"/>
      <c r="E301" s="1"/>
      <c r="F301" s="1" t="s">
        <v>56</v>
      </c>
      <c r="G301" s="1" t="s">
        <v>674</v>
      </c>
      <c r="H301" s="1" t="s">
        <v>675</v>
      </c>
      <c r="I301" s="1" t="s">
        <v>454</v>
      </c>
      <c r="J301" s="1" t="str">
        <f t="shared" si="8"/>
        <v>Hiện nay, Cục Kết cấu hạ tầng xây dựng đã triển khai CSDL về cấp, thoát nước và xử lý nước thải; và đang triển khai nhiệm vụ Xây dựng hệ thống thông tin, cơ sở dữ liệu lĩnh vực hạ tầng kỹ thuật đô thị gồm các lĩnh vực: Không gian xây dựng ngầm, Nghĩa trang, cơ sở hỏa táng, Chiếu sáng đô thị, Công viên, cây xanh, mặt nước, Công trình hạ tầng kỹ thuật sử dụng chung, giao thông đô thị. Cơ sở dữ liệu lĩnh vực hạ tầng kỹ thuật đô thị dự kiến tập trung cho giai đoạn vận hành, khai thác sử dụng, đồng thời kết nối với dữ liệu tổng thể trong các giai đoạn quy hoạch, đầu tư xây dựng, quản lý tài sản công và kết nối chung đến hệ thống cơ sở dữ liệu của Bộ Xây dựng. Do vậy, đề nghị nghiên cứu giải pháp nhằm liên kết cơ sở dữ liệu từ khâu quy hoạch, đầu tư xây dựng dự án đến khâu khai thác vận hành đối với các công trình hạ tầng kỹ thuật; xem xét bổ sung trường dữ liệu chi tiết đối với các công trình hạ tầng kỹ thuật quy định tại Phụ lục III Dữ liệu về dự án đầu tư xây dựng (nội dung dự kiến các trường dữ liệu về các công trình hạ tầng kỹ thuật đang được Cục Kết cấu hạ tầng xây dựng lấy ý kiến tại Văn bản số 603/KCHT-HTĐT ngày 04/5/2026 gửi Cục Kinh tế - Quản lý đầu tư xây dựng).</v>
      </c>
      <c r="K301" s="1" t="str">
        <f t="shared" si="9"/>
        <v>Tiếp thu ý kiến góp ý. Cơ quan chủ trì soạn thảo sẽ tiếp tục rà soát, nghiên cứu giải pháp kết nối, chia sẻ và đồng bộ dữ liệu giữa cơ sở dữ liệu quốc gia về hoạt động xây dựng với các cơ sở dữ liệu chuyên ngành lĩnh vực hạ tầng kỹ thuật đô thị nhằm bảo đảm liên thông dữ liệu trong các giai đoạn quy hoạch, đầu tư xây dựng, quản lý, vận hành và khai thác công trình. Đồng thời, sẽ nghiên cứu bổ sung các trường dữ liệu phù hợp đối với công trình hạ tầng kỹ thuật trên cơ sở yêu cầu quản lý và khả năng triển khai thực tế của hệ thống.</v>
      </c>
      <c r="L301" s="1"/>
      <c r="M301" s="1"/>
      <c r="N301" s="1"/>
      <c r="O301" s="1"/>
      <c r="P301" s="1"/>
      <c r="Q301" s="1"/>
      <c r="R301" s="1"/>
      <c r="S301" s="1"/>
      <c r="T301" s="1"/>
      <c r="U301" s="1"/>
      <c r="V301" s="1"/>
      <c r="W301" s="1"/>
      <c r="X301" s="1"/>
      <c r="Y301" s="1"/>
      <c r="Z301" s="1"/>
    </row>
    <row r="302" spans="1:26" ht="409.5">
      <c r="A302" s="3">
        <v>299</v>
      </c>
      <c r="B302" s="1" t="s">
        <v>676</v>
      </c>
      <c r="C302" s="4">
        <v>46155</v>
      </c>
      <c r="D302" s="1"/>
      <c r="E302" s="1"/>
      <c r="F302" s="1" t="s">
        <v>677</v>
      </c>
      <c r="G302" s="1" t="s">
        <v>678</v>
      </c>
      <c r="H302" s="1" t="s">
        <v>679</v>
      </c>
      <c r="I302" s="1" t="s">
        <v>454</v>
      </c>
      <c r="J302" s="1" t="str">
        <f t="shared" si="8"/>
        <v>Dự thảo Thông tư quy định cơ quan quản lý nhà nước phải trực tiếp nhập, cập nhật khối lượng lớn dữ liệu chi tiết của dự án đầu tư xây dựng theo các biểu mẫu tại Phụ lục III, đồng thời yêu cầu đính kèm các tệp hồ sơ điện tử như bản vẽ thiết kế, hồ sơ PDF, đặc biệt là các tệp dữ liệu BIM, AutoCAD có dung lượng lớn. Tuy nhiên, thực tế tại thành phố Huế, Hạ tầng Công nghệ thông tin, trang thiết bị (máy tính, đường truyền) tại các cơ quan, đặc biệt là cấp xã còn hạn chế, chưa đáp ứng yêu cầu xử lý các tệp dữ liệu dung lượng lớn; nhân lực tại cấp cơ sở chưa được đào tạo chuyên sâu về công nghệ BIM, quản lý dữ liệu số và chưa đủ điều kiện để thực hiện việc nhập, cập nhật khối lượng dữ liệu lớn, chi tiết theo yêu cầu; việc yêu cầu cơ quan nhà nước trực tiếp nhập dữ liệu dễ dẫn đến quá tải, ảnh hưởng đến tiến độ giải quyết thủ tục hành chính. Do đó, UBND thành phố kiến nghị Bộ xây dựng:- Nghiên cứu phân cấp, phân vai trò nhập dữ liệu theo hướng tổ chức, cá nhân (chủ đầu tư, tư vấn) chịu trách nhiệm chính trong việc cung cấp và nhập dữ liệu; cơ quan nhà nước thực hiện kiểm tra, chuẩn hóa và phê duyệt.- Phân nhóm dữ liệu theo mức độ bắt buộc và khuyến khích áp dụng theo lộ trình, tránh yêu cầu đồng loạt ngay từ giai đoạn đầu.- Quy định giới hạn dung lượng, định dạng tệp tin và có giải pháp kỹ thuật lưu trữ tập trung, tránh yêu cầu tải lên trực tiếp các tệp dung lượng lớn từ cấp cơ sở.- Có lộ trình triển khai phù hợp, kèm theo đào tạo, hướng dẫn và hỗ trợ kỹ thuật cho địa phương, đặc biệt là cấp xã.</v>
      </c>
      <c r="K302" s="1" t="str">
        <f t="shared" si="9"/>
        <v>Tiếp thu ý kiến góp ý. Cơ quan chủ trì soạn thảo sẽ tiếp tục rà soát, nghiên cứu hoàn thiện các quy định về trách nhiệm cập nhật dữ liệu, phân loại dữ liệu, yêu cầu kỹ thuật đối với tệp tin điện tử và lộ trình triển khai nhằm bảo đảm phù hợp với điều kiện hạ tầng kỹ thuật, nguồn nhân lực và khả năng tổ chức thực hiện của các địa phương. Các nội dung kỹ thuật, hướng dẫn triển khai và giải pháp hỗ trợ vận hành hệ thống sẽ được nghiên cứu, hướng dẫn trong quá trình tổ chức thực hiện.</v>
      </c>
      <c r="L302" s="1"/>
      <c r="M302" s="1"/>
      <c r="N302" s="1"/>
      <c r="O302" s="1"/>
      <c r="P302" s="1"/>
      <c r="Q302" s="1"/>
      <c r="R302" s="1"/>
      <c r="S302" s="1"/>
      <c r="T302" s="1"/>
      <c r="U302" s="1"/>
      <c r="V302" s="1"/>
      <c r="W302" s="1"/>
      <c r="X302" s="1"/>
      <c r="Y302" s="1"/>
      <c r="Z302" s="1"/>
    </row>
    <row r="303" spans="1:26" ht="409.5">
      <c r="A303" s="3">
        <v>300</v>
      </c>
      <c r="B303" s="1" t="s">
        <v>680</v>
      </c>
      <c r="C303" s="4">
        <v>46161</v>
      </c>
      <c r="D303" s="1"/>
      <c r="E303" s="1"/>
      <c r="F303" s="1" t="s">
        <v>681</v>
      </c>
      <c r="G303" s="1" t="s">
        <v>682</v>
      </c>
      <c r="H303" s="1" t="s">
        <v>683</v>
      </c>
      <c r="I303" s="1"/>
      <c r="J303" s="1" t="str">
        <f t="shared" si="8"/>
        <v>Về cơ bản, Sở Tư pháp thống nhất với nội dung dự thảo Thông tư của Bộ trưởng Bộ Xây dựng hướng dẫn một số nội dung chi tiết trong Hệ thống thông tin, Cơ sở dữ liệu quốc gia về hoạt động xây dựng, Bên cạnh đó, đối với các điều khoản của Dự thảo:- "Điều 3. Xử lý trường hợp có sự khác nhau giữa dữ liệu trong Hệ thống thông tin của Cơ sở dữ liệu quốc gia về hoạt động xây dựng và hồ sơ kết quả giải quyết thủ tục.2. Việc phát hiện và xác định sai khác dữ liệu được thực hiện thông qua quá trình giải quyết thủ tục hành chính, hoạt động kiểm tra định kỳ, phản ánh của tổ chức, cá nhân hoặc kết nối chia sẻ dữ liệu giữa các hệ thống. Khi phát hiện sai khác, tổ chức, cá nhân, gửi phản ánh của tổ chức, cá nhân hoặc kết nối chia sẻ dữ liệu giữa các hệ thống. Khi phát hiện sai khác, tổ chức, cá nhân gửi phản ánh, báo cáo rõ nội dung có sai khác đến cơ quan có thẩm quyền ban hành kết quả thực hiện thủ tục để được chuẩn hóa dữ liệu theo quy định...".- "Điều 4. Tổ chức thực hiện xây dựng Hệ thống thông tin của Cơ sở dữ liệu quốc gia về hoạt động xây dựng...3. Bộ Xây dựng tổ chức xây dựng, quản lý vận hành Hệ thống bảo đảm kết nối chia sẻ dữ liệu với các hệ thống thông tin, cơ sở dữ liệu quốc gia, cơ sở dữ liệu chuyên ngành có liên quan...".- "Điều 6. Phân công trách nhiệm...4. Trung tâm Công nghệ thông tin - Bộ Xây dựng chủ trì xây dựng, quản lý, vận hành hạ tầng kỹ thuật, hệ thống phần mềm bảo đảm hoạt động ổn định. Tổ chức triển khai các giải pháp kỹ thuật về kết nối, tích hợp, chia sẽ dữ liệu bảo đảm liên thông giữa các hệ thống; bảo đảm an toàn thông tin, an ninh mạng; thực hiện giám sát, vận hành, sao lưu phục hồi dữ liệu. Hỗ trợ kỹ thuật, đào tạo, hướng dẫn sử dụng Hệ thống; tiếp nhận và xử lý các vấn đề phát sinh trong quá trình vận hành.5. Ủy ban nhân dân các tỉnh, thành phố chỉ đạo, phân công rõ trách nhiệm các cơ quan chuyên môn trong việc tổ chức thu thập, số hóa, cập nhật dữ liệu thuộc phạm vi quản lý. Phân công rõ trách nhiệm trong việc quản lý, vận hành, khai thác Hệ thống bảo đảm phối hợp liên thông giữa các cơ quan, đơn vị trong địa bàn. Tổ chức đào tạo, bồi dưỡng, hướng dẫn sử dụng Hệ thống cho cán bộ, công chức, viên chức".Sở Tư pháp đề xuất cơ quan soạn thảo nghiên cứu, quy định rõ cơ sở dữ liệu nào sẽ cần kết nối với Hệ thống thông tin của Cơ sở dữ liệu quốc gia về hoạt động xây dựng; đồng thời, đề xuất Cơ quan soạn thảo tham mưu nội dung quy định chi tiết Ủy ban nhân dân cấp tỉnh phải chỉ đạo những vấn đề, nội dung, ngành/lĩnh vực nào để đảm bảo việc tổ chức thu thập, số hóa, cập nhật dữ liệu đầy đủ thuộc phạm vi quản lý cấp tính đáp ứng yêu cầu vận hành Hệ thống thông tin của Cơ sở dữ liệu quốc gia về hoạt động xây dựng, nguồn kinh phí thực hiện từ trung ương cấp hay địa phương chủ động theo quy định.</v>
      </c>
      <c r="K303" s="1" t="str">
        <f t="shared" si="9"/>
        <v>Nội dung trách nhiệm đã được rà soát, chỉnh sửa tổng hợp theo từng đơn vị; việc xây dựng hệ thống cơ sở dữ liệu quốc gia về hoạt động xây dựng được tập trung tại Trung ương</v>
      </c>
      <c r="L303" s="1"/>
      <c r="M303" s="1"/>
      <c r="N303" s="1"/>
      <c r="O303" s="1"/>
      <c r="P303" s="1"/>
      <c r="Q303" s="1"/>
      <c r="R303" s="1"/>
      <c r="S303" s="1"/>
      <c r="T303" s="1"/>
      <c r="U303" s="1"/>
      <c r="V303" s="1"/>
      <c r="W303" s="1"/>
      <c r="X303" s="1"/>
      <c r="Y303" s="1"/>
      <c r="Z303" s="1"/>
    </row>
    <row r="304" spans="1:26" ht="15.75">
      <c r="A304" s="3"/>
      <c r="B304" s="1"/>
      <c r="C304" s="4"/>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 r="A305" s="3"/>
      <c r="B305" s="1"/>
      <c r="C305" s="4"/>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 r="A306" s="3"/>
      <c r="B306" s="1"/>
      <c r="C306" s="4"/>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 r="A307" s="3"/>
      <c r="B307" s="1"/>
      <c r="C307" s="4"/>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 r="A308" s="3"/>
      <c r="B308" s="1"/>
      <c r="C308" s="4"/>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 r="A309" s="3"/>
      <c r="B309" s="1"/>
      <c r="C309" s="4"/>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 r="A310" s="3"/>
      <c r="B310" s="1"/>
      <c r="C310" s="4"/>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 r="A311" s="3"/>
      <c r="B311" s="1"/>
      <c r="C311" s="4"/>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 r="A312" s="3"/>
      <c r="B312" s="1"/>
      <c r="C312" s="4"/>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 r="A313" s="3"/>
      <c r="B313" s="1"/>
      <c r="C313" s="4"/>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 r="A314" s="3"/>
      <c r="B314" s="1"/>
      <c r="C314" s="4"/>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 r="A315" s="3"/>
      <c r="B315" s="1"/>
      <c r="C315" s="4"/>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 r="A316" s="3"/>
      <c r="B316" s="1"/>
      <c r="C316" s="4"/>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 r="A317" s="3"/>
      <c r="B317" s="1"/>
      <c r="C317" s="4"/>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 r="A318" s="3"/>
      <c r="B318" s="1"/>
      <c r="C318" s="4"/>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 r="A319" s="3"/>
      <c r="B319" s="1"/>
      <c r="C319" s="4"/>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 r="A320" s="3"/>
      <c r="B320" s="1"/>
      <c r="C320" s="4"/>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 r="A321" s="3"/>
      <c r="B321" s="1"/>
      <c r="C321" s="4"/>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 r="A322" s="3"/>
      <c r="B322" s="1"/>
      <c r="C322" s="4"/>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 r="A323" s="3"/>
      <c r="B323" s="1"/>
      <c r="C323" s="4"/>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 r="A324" s="3"/>
      <c r="B324" s="1"/>
      <c r="C324" s="4"/>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 r="A325" s="3"/>
      <c r="B325" s="1"/>
      <c r="C325" s="4"/>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 r="A326" s="3"/>
      <c r="B326" s="1"/>
      <c r="C326" s="4"/>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 r="A327" s="3"/>
      <c r="B327" s="1"/>
      <c r="C327" s="4"/>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 r="A328" s="3"/>
      <c r="B328" s="1"/>
      <c r="C328" s="4"/>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 r="A329" s="3"/>
      <c r="B329" s="1"/>
      <c r="C329" s="4"/>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 r="A330" s="3"/>
      <c r="B330" s="1"/>
      <c r="C330" s="4"/>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 r="A331" s="3"/>
      <c r="B331" s="1"/>
      <c r="C331" s="4"/>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 r="A332" s="3"/>
      <c r="B332" s="1"/>
      <c r="C332" s="4"/>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 r="A333" s="3"/>
      <c r="B333" s="1"/>
      <c r="C333" s="4"/>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 r="A334" s="3"/>
      <c r="B334" s="1"/>
      <c r="C334" s="4"/>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 r="A335" s="3"/>
      <c r="B335" s="1"/>
      <c r="C335" s="4"/>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 r="A336" s="3"/>
      <c r="B336" s="1"/>
      <c r="C336" s="4"/>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 r="A337" s="3"/>
      <c r="B337" s="1"/>
      <c r="C337" s="4"/>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 r="A338" s="3"/>
      <c r="B338" s="1"/>
      <c r="C338" s="4"/>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 r="A339" s="3"/>
      <c r="B339" s="1"/>
      <c r="C339" s="4"/>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 r="A340" s="3"/>
      <c r="B340" s="1"/>
      <c r="C340" s="4"/>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 r="A341" s="3"/>
      <c r="B341" s="1"/>
      <c r="C341" s="4"/>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 r="A342" s="3"/>
      <c r="B342" s="1"/>
      <c r="C342" s="4"/>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 r="A343" s="3"/>
      <c r="B343" s="1"/>
      <c r="C343" s="4"/>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 r="A344" s="3"/>
      <c r="B344" s="1"/>
      <c r="C344" s="4"/>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 r="A345" s="3"/>
      <c r="B345" s="1"/>
      <c r="C345" s="4"/>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 r="A346" s="3"/>
      <c r="B346" s="1"/>
      <c r="C346" s="4"/>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 r="A347" s="3"/>
      <c r="B347" s="1"/>
      <c r="C347" s="4"/>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 r="A348" s="3"/>
      <c r="B348" s="1"/>
      <c r="C348" s="4"/>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 r="A349" s="3"/>
      <c r="B349" s="1"/>
      <c r="C349" s="4"/>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 r="A350" s="3"/>
      <c r="B350" s="1"/>
      <c r="C350" s="4"/>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 r="A351" s="3"/>
      <c r="B351" s="1"/>
      <c r="C351" s="4"/>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 r="A352" s="3"/>
      <c r="B352" s="1"/>
      <c r="C352" s="4"/>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 r="A353" s="3"/>
      <c r="B353" s="1"/>
      <c r="C353" s="4"/>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 r="A354" s="3"/>
      <c r="B354" s="1"/>
      <c r="C354" s="4"/>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 r="A355" s="3"/>
      <c r="B355" s="1"/>
      <c r="C355" s="4"/>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 r="A356" s="3"/>
      <c r="B356" s="1"/>
      <c r="C356" s="4"/>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 r="A357" s="3"/>
      <c r="B357" s="1"/>
      <c r="C357" s="4"/>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 r="A358" s="3"/>
      <c r="B358" s="1"/>
      <c r="C358" s="4"/>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 r="A359" s="3"/>
      <c r="B359" s="1"/>
      <c r="C359" s="4"/>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 r="A360" s="3"/>
      <c r="B360" s="1"/>
      <c r="C360" s="4"/>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 r="A361" s="3"/>
      <c r="B361" s="1"/>
      <c r="C361" s="4"/>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 r="A362" s="3"/>
      <c r="B362" s="1"/>
      <c r="C362" s="4"/>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 r="A363" s="3"/>
      <c r="B363" s="1"/>
      <c r="C363" s="4"/>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 r="A364" s="3"/>
      <c r="B364" s="1"/>
      <c r="C364" s="4"/>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 r="A365" s="3"/>
      <c r="B365" s="1"/>
      <c r="C365" s="4"/>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 r="A366" s="3"/>
      <c r="B366" s="1"/>
      <c r="C366" s="4"/>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 r="A367" s="3"/>
      <c r="B367" s="1"/>
      <c r="C367" s="4"/>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 r="A368" s="3"/>
      <c r="B368" s="1"/>
      <c r="C368" s="4"/>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 r="A369" s="3"/>
      <c r="B369" s="1"/>
      <c r="C369" s="4"/>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 r="A370" s="3"/>
      <c r="B370" s="1"/>
      <c r="C370" s="4"/>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 r="A371" s="3"/>
      <c r="B371" s="1"/>
      <c r="C371" s="4"/>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 r="A372" s="3"/>
      <c r="B372" s="1"/>
      <c r="C372" s="4"/>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 r="A373" s="3"/>
      <c r="B373" s="1"/>
      <c r="C373" s="4"/>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 r="A374" s="3"/>
      <c r="B374" s="1"/>
      <c r="C374" s="4"/>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 r="A375" s="3"/>
      <c r="B375" s="1"/>
      <c r="C375" s="4"/>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 r="A376" s="3"/>
      <c r="B376" s="1"/>
      <c r="C376" s="4"/>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 r="A377" s="3"/>
      <c r="B377" s="1"/>
      <c r="C377" s="4"/>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 r="A378" s="3"/>
      <c r="B378" s="1"/>
      <c r="C378" s="4"/>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 r="A379" s="3"/>
      <c r="B379" s="1"/>
      <c r="C379" s="4"/>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 r="A380" s="3"/>
      <c r="B380" s="1"/>
      <c r="C380" s="4"/>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 r="A381" s="3"/>
      <c r="B381" s="1"/>
      <c r="C381" s="4"/>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 r="A382" s="3"/>
      <c r="B382" s="1"/>
      <c r="C382" s="4"/>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 r="A383" s="3"/>
      <c r="B383" s="1"/>
      <c r="C383" s="4"/>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 r="A384" s="3"/>
      <c r="B384" s="1"/>
      <c r="C384" s="4"/>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 r="A385" s="3"/>
      <c r="B385" s="1"/>
      <c r="C385" s="4"/>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 r="A386" s="3"/>
      <c r="B386" s="1"/>
      <c r="C386" s="4"/>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 r="A387" s="3"/>
      <c r="B387" s="1"/>
      <c r="C387" s="4"/>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 r="A388" s="3"/>
      <c r="B388" s="1"/>
      <c r="C388" s="4"/>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 r="A389" s="3"/>
      <c r="B389" s="1"/>
      <c r="C389" s="4"/>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 r="A390" s="3"/>
      <c r="B390" s="1"/>
      <c r="C390" s="4"/>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 r="A391" s="3"/>
      <c r="B391" s="1"/>
      <c r="C391" s="4"/>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 r="A392" s="3"/>
      <c r="B392" s="1"/>
      <c r="C392" s="4"/>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 r="A393" s="3"/>
      <c r="B393" s="1"/>
      <c r="C393" s="4"/>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 r="A394" s="3"/>
      <c r="B394" s="1"/>
      <c r="C394" s="4"/>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 r="A395" s="3"/>
      <c r="B395" s="1"/>
      <c r="C395" s="4"/>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 r="A396" s="3"/>
      <c r="B396" s="1"/>
      <c r="C396" s="4"/>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 r="A397" s="3"/>
      <c r="B397" s="1"/>
      <c r="C397" s="4"/>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 r="A398" s="3"/>
      <c r="B398" s="1"/>
      <c r="C398" s="4"/>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 r="A399" s="3"/>
      <c r="B399" s="1"/>
      <c r="C399" s="4"/>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 r="A400" s="3"/>
      <c r="B400" s="1"/>
      <c r="C400" s="4"/>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 r="A401" s="3"/>
      <c r="B401" s="1"/>
      <c r="C401" s="4"/>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 r="A402" s="3"/>
      <c r="B402" s="1"/>
      <c r="C402" s="4"/>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 r="A403" s="3"/>
      <c r="B403" s="1"/>
      <c r="C403" s="4"/>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 r="A404" s="3"/>
      <c r="B404" s="1"/>
      <c r="C404" s="4"/>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 r="A405" s="3"/>
      <c r="B405" s="1"/>
      <c r="C405" s="4"/>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 r="A406" s="3"/>
      <c r="B406" s="1"/>
      <c r="C406" s="4"/>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 r="A407" s="3"/>
      <c r="B407" s="1"/>
      <c r="C407" s="4"/>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 r="A408" s="3"/>
      <c r="B408" s="1"/>
      <c r="C408" s="4"/>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 r="A409" s="3"/>
      <c r="B409" s="1"/>
      <c r="C409" s="4"/>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 r="A410" s="3"/>
      <c r="B410" s="1"/>
      <c r="C410" s="4"/>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 r="A411" s="3"/>
      <c r="B411" s="1"/>
      <c r="C411" s="4"/>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 r="A412" s="3"/>
      <c r="B412" s="1"/>
      <c r="C412" s="4"/>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 r="A413" s="3"/>
      <c r="B413" s="1"/>
      <c r="C413" s="4"/>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 r="A414" s="3"/>
      <c r="B414" s="1"/>
      <c r="C414" s="4"/>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 r="A415" s="3"/>
      <c r="B415" s="1"/>
      <c r="C415" s="4"/>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 r="A416" s="3"/>
      <c r="B416" s="1"/>
      <c r="C416" s="4"/>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 r="A417" s="3"/>
      <c r="B417" s="1"/>
      <c r="C417" s="4"/>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 r="A418" s="3"/>
      <c r="B418" s="1"/>
      <c r="C418" s="4"/>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 r="A419" s="3"/>
      <c r="B419" s="1"/>
      <c r="C419" s="4"/>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 r="A420" s="3"/>
      <c r="B420" s="1"/>
      <c r="C420" s="4"/>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 r="A421" s="3"/>
      <c r="B421" s="1"/>
      <c r="C421" s="4"/>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 r="A422" s="3"/>
      <c r="B422" s="1"/>
      <c r="C422" s="4"/>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 r="A423" s="3"/>
      <c r="B423" s="1"/>
      <c r="C423" s="4"/>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 r="A424" s="3"/>
      <c r="B424" s="1"/>
      <c r="C424" s="4"/>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 r="A425" s="3"/>
      <c r="B425" s="1"/>
      <c r="C425" s="4"/>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 r="A426" s="3"/>
      <c r="B426" s="1"/>
      <c r="C426" s="4"/>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 r="A427" s="3"/>
      <c r="B427" s="1"/>
      <c r="C427" s="4"/>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 r="A428" s="3"/>
      <c r="B428" s="1"/>
      <c r="C428" s="4"/>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 r="A429" s="3"/>
      <c r="B429" s="1"/>
      <c r="C429" s="4"/>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 r="A430" s="3"/>
      <c r="B430" s="1"/>
      <c r="C430" s="4"/>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 r="A431" s="3"/>
      <c r="B431" s="1"/>
      <c r="C431" s="4"/>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 r="A432" s="3"/>
      <c r="B432" s="1"/>
      <c r="C432" s="4"/>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 r="A433" s="3"/>
      <c r="B433" s="1"/>
      <c r="C433" s="4"/>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 r="A434" s="3"/>
      <c r="B434" s="1"/>
      <c r="C434" s="4"/>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 r="A435" s="3"/>
      <c r="B435" s="1"/>
      <c r="C435" s="4"/>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 r="A436" s="3"/>
      <c r="B436" s="1"/>
      <c r="C436" s="4"/>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 r="A437" s="3"/>
      <c r="B437" s="1"/>
      <c r="C437" s="4"/>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 r="A438" s="3"/>
      <c r="B438" s="1"/>
      <c r="C438" s="4"/>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 r="A439" s="3"/>
      <c r="B439" s="1"/>
      <c r="C439" s="4"/>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 r="A440" s="3"/>
      <c r="B440" s="1"/>
      <c r="C440" s="4"/>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 r="A441" s="3"/>
      <c r="B441" s="1"/>
      <c r="C441" s="4"/>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 r="A442" s="3"/>
      <c r="B442" s="1"/>
      <c r="C442" s="4"/>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 r="A443" s="3"/>
      <c r="B443" s="1"/>
      <c r="C443" s="4"/>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 r="A444" s="3"/>
      <c r="B444" s="1"/>
      <c r="C444" s="4"/>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 r="A445" s="3"/>
      <c r="B445" s="1"/>
      <c r="C445" s="4"/>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 r="A446" s="3"/>
      <c r="B446" s="1"/>
      <c r="C446" s="4"/>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 r="A447" s="3"/>
      <c r="B447" s="1"/>
      <c r="C447" s="4"/>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 r="A448" s="3"/>
      <c r="B448" s="1"/>
      <c r="C448" s="4"/>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 r="A449" s="3"/>
      <c r="B449" s="1"/>
      <c r="C449" s="4"/>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 r="A450" s="3"/>
      <c r="B450" s="1"/>
      <c r="C450" s="4"/>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 r="A451" s="3"/>
      <c r="B451" s="1"/>
      <c r="C451" s="4"/>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 r="A452" s="3"/>
      <c r="B452" s="1"/>
      <c r="C452" s="4"/>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 r="A453" s="3"/>
      <c r="B453" s="1"/>
      <c r="C453" s="4"/>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 r="A454" s="3"/>
      <c r="B454" s="1"/>
      <c r="C454" s="4"/>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 r="A455" s="3"/>
      <c r="B455" s="1"/>
      <c r="C455" s="4"/>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 r="A456" s="3"/>
      <c r="B456" s="1"/>
      <c r="C456" s="4"/>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 r="A457" s="3"/>
      <c r="B457" s="1"/>
      <c r="C457" s="4"/>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 r="A458" s="3"/>
      <c r="B458" s="1"/>
      <c r="C458" s="4"/>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 r="A459" s="3"/>
      <c r="B459" s="1"/>
      <c r="C459" s="4"/>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 r="A460" s="3"/>
      <c r="B460" s="1"/>
      <c r="C460" s="4"/>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 r="A461" s="3"/>
      <c r="B461" s="1"/>
      <c r="C461" s="4"/>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 r="A462" s="3"/>
      <c r="B462" s="1"/>
      <c r="C462" s="4"/>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 r="A463" s="3"/>
      <c r="B463" s="1"/>
      <c r="C463" s="4"/>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 r="A464" s="3"/>
      <c r="B464" s="1"/>
      <c r="C464" s="4"/>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 r="A465" s="3"/>
      <c r="B465" s="1"/>
      <c r="C465" s="4"/>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 r="A466" s="3"/>
      <c r="B466" s="1"/>
      <c r="C466" s="4"/>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 r="A467" s="3"/>
      <c r="B467" s="1"/>
      <c r="C467" s="4"/>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 r="A468" s="3"/>
      <c r="B468" s="1"/>
      <c r="C468" s="4"/>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 r="A469" s="3"/>
      <c r="B469" s="1"/>
      <c r="C469" s="4"/>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 r="A470" s="3"/>
      <c r="B470" s="1"/>
      <c r="C470" s="4"/>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 r="A471" s="3"/>
      <c r="B471" s="1"/>
      <c r="C471" s="4"/>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 r="A472" s="3"/>
      <c r="B472" s="1"/>
      <c r="C472" s="4"/>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 r="A473" s="3"/>
      <c r="B473" s="1"/>
      <c r="C473" s="4"/>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 r="A474" s="3"/>
      <c r="B474" s="1"/>
      <c r="C474" s="4"/>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 r="A475" s="3"/>
      <c r="B475" s="1"/>
      <c r="C475" s="4"/>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 r="A476" s="3"/>
      <c r="B476" s="1"/>
      <c r="C476" s="4"/>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 r="A477" s="3"/>
      <c r="B477" s="1"/>
      <c r="C477" s="4"/>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 r="A478" s="3"/>
      <c r="B478" s="1"/>
      <c r="C478" s="4"/>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 r="A479" s="3"/>
      <c r="B479" s="1"/>
      <c r="C479" s="4"/>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 r="A480" s="3"/>
      <c r="B480" s="1"/>
      <c r="C480" s="4"/>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 r="A481" s="3"/>
      <c r="B481" s="1"/>
      <c r="C481" s="4"/>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 r="A482" s="3"/>
      <c r="B482" s="1"/>
      <c r="C482" s="4"/>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 r="A483" s="3"/>
      <c r="B483" s="1"/>
      <c r="C483" s="4"/>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 r="A484" s="3"/>
      <c r="B484" s="1"/>
      <c r="C484" s="4"/>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 r="A485" s="3"/>
      <c r="B485" s="1"/>
      <c r="C485" s="4"/>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 r="A486" s="3"/>
      <c r="B486" s="1"/>
      <c r="C486" s="4"/>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 r="A487" s="3"/>
      <c r="B487" s="1"/>
      <c r="C487" s="4"/>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 r="A488" s="3"/>
      <c r="B488" s="1"/>
      <c r="C488" s="4"/>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 r="A489" s="3"/>
      <c r="B489" s="1"/>
      <c r="C489" s="4"/>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 r="A490" s="3"/>
      <c r="B490" s="1"/>
      <c r="C490" s="4"/>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 r="A491" s="3"/>
      <c r="B491" s="1"/>
      <c r="C491" s="4"/>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 r="A492" s="3"/>
      <c r="B492" s="1"/>
      <c r="C492" s="4"/>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 r="A493" s="3"/>
      <c r="B493" s="1"/>
      <c r="C493" s="4"/>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 r="A494" s="3"/>
      <c r="B494" s="1"/>
      <c r="C494" s="4"/>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 r="A495" s="3"/>
      <c r="B495" s="1"/>
      <c r="C495" s="4"/>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 r="A496" s="3"/>
      <c r="B496" s="1"/>
      <c r="C496" s="4"/>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 r="A497" s="3"/>
      <c r="B497" s="1"/>
      <c r="C497" s="4"/>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 r="A498" s="3"/>
      <c r="B498" s="1"/>
      <c r="C498" s="4"/>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 r="A499" s="3"/>
      <c r="B499" s="1"/>
      <c r="C499" s="4"/>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 r="A500" s="3"/>
      <c r="B500" s="1"/>
      <c r="C500" s="4"/>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 r="A501" s="3"/>
      <c r="B501" s="1"/>
      <c r="C501" s="4"/>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 r="A502" s="3"/>
      <c r="B502" s="1"/>
      <c r="C502" s="4"/>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 r="A503" s="3"/>
      <c r="B503" s="1"/>
      <c r="C503" s="4"/>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 r="A504" s="3"/>
      <c r="B504" s="1"/>
      <c r="C504" s="4"/>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 r="A505" s="3"/>
      <c r="B505" s="1"/>
      <c r="C505" s="4"/>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 r="A506" s="3"/>
      <c r="B506" s="1"/>
      <c r="C506" s="4"/>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 r="A507" s="3"/>
      <c r="B507" s="1"/>
      <c r="C507" s="4"/>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 r="A508" s="3"/>
      <c r="B508" s="1"/>
      <c r="C508" s="4"/>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 r="A509" s="3"/>
      <c r="B509" s="1"/>
      <c r="C509" s="4"/>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 r="A510" s="3"/>
      <c r="B510" s="1"/>
      <c r="C510" s="4"/>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 r="A511" s="3"/>
      <c r="B511" s="1"/>
      <c r="C511" s="4"/>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 r="A512" s="3"/>
      <c r="B512" s="1"/>
      <c r="C512" s="4"/>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 r="A513" s="3"/>
      <c r="B513" s="1"/>
      <c r="C513" s="4"/>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 r="A514" s="3"/>
      <c r="B514" s="1"/>
      <c r="C514" s="4"/>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 r="A515" s="3"/>
      <c r="B515" s="1"/>
      <c r="C515" s="4"/>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 r="A516" s="3"/>
      <c r="B516" s="1"/>
      <c r="C516" s="4"/>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 r="A517" s="3"/>
      <c r="B517" s="1"/>
      <c r="C517" s="4"/>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 r="A518" s="3"/>
      <c r="B518" s="1"/>
      <c r="C518" s="4"/>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 r="A519" s="3"/>
      <c r="B519" s="1"/>
      <c r="C519" s="4"/>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 r="A520" s="3"/>
      <c r="B520" s="1"/>
      <c r="C520" s="4"/>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 r="A521" s="3"/>
      <c r="B521" s="1"/>
      <c r="C521" s="4"/>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 r="A522" s="3"/>
      <c r="B522" s="1"/>
      <c r="C522" s="4"/>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 r="A523" s="3"/>
      <c r="B523" s="1"/>
      <c r="C523" s="4"/>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 r="A524" s="3"/>
      <c r="B524" s="1"/>
      <c r="C524" s="4"/>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 r="A525" s="3"/>
      <c r="B525" s="1"/>
      <c r="C525" s="4"/>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 r="A526" s="3"/>
      <c r="B526" s="1"/>
      <c r="C526" s="4"/>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 r="A527" s="3"/>
      <c r="B527" s="1"/>
      <c r="C527" s="4"/>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 r="A528" s="3"/>
      <c r="B528" s="1"/>
      <c r="C528" s="4"/>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 r="A529" s="3"/>
      <c r="B529" s="1"/>
      <c r="C529" s="4"/>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 r="A530" s="3"/>
      <c r="B530" s="1"/>
      <c r="C530" s="4"/>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 r="A531" s="3"/>
      <c r="B531" s="1"/>
      <c r="C531" s="4"/>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 r="A532" s="3"/>
      <c r="B532" s="1"/>
      <c r="C532" s="4"/>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 r="A533" s="3"/>
      <c r="B533" s="1"/>
      <c r="C533" s="4"/>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 r="A534" s="3"/>
      <c r="B534" s="1"/>
      <c r="C534" s="4"/>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 r="A535" s="3"/>
      <c r="B535" s="1"/>
      <c r="C535" s="4"/>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 r="A536" s="3"/>
      <c r="B536" s="1"/>
      <c r="C536" s="4"/>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 r="A537" s="3"/>
      <c r="B537" s="1"/>
      <c r="C537" s="4"/>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 r="A538" s="3"/>
      <c r="B538" s="1"/>
      <c r="C538" s="4"/>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 r="A539" s="3"/>
      <c r="B539" s="1"/>
      <c r="C539" s="4"/>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 r="A540" s="3"/>
      <c r="B540" s="1"/>
      <c r="C540" s="4"/>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 r="A541" s="3"/>
      <c r="B541" s="1"/>
      <c r="C541" s="4"/>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 r="A542" s="3"/>
      <c r="B542" s="1"/>
      <c r="C542" s="4"/>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 r="A543" s="3"/>
      <c r="B543" s="1"/>
      <c r="C543" s="4"/>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 r="A544" s="3"/>
      <c r="B544" s="1"/>
      <c r="C544" s="4"/>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 r="A545" s="3"/>
      <c r="B545" s="1"/>
      <c r="C545" s="4"/>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 r="A546" s="3"/>
      <c r="B546" s="1"/>
      <c r="C546" s="4"/>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 r="A547" s="3"/>
      <c r="B547" s="1"/>
      <c r="C547" s="4"/>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 r="A548" s="3"/>
      <c r="B548" s="1"/>
      <c r="C548" s="4"/>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 r="A549" s="3"/>
      <c r="B549" s="1"/>
      <c r="C549" s="4"/>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 r="A550" s="3"/>
      <c r="B550" s="1"/>
      <c r="C550" s="4"/>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 r="A551" s="3"/>
      <c r="B551" s="1"/>
      <c r="C551" s="4"/>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 r="A552" s="3"/>
      <c r="B552" s="1"/>
      <c r="C552" s="4"/>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 r="A553" s="3"/>
      <c r="B553" s="1"/>
      <c r="C553" s="4"/>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 r="A554" s="3"/>
      <c r="B554" s="1"/>
      <c r="C554" s="4"/>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 r="A555" s="3"/>
      <c r="B555" s="1"/>
      <c r="C555" s="4"/>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 r="A556" s="3"/>
      <c r="B556" s="1"/>
      <c r="C556" s="4"/>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 r="A557" s="3"/>
      <c r="B557" s="1"/>
      <c r="C557" s="4"/>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 r="A558" s="3"/>
      <c r="B558" s="1"/>
      <c r="C558" s="4"/>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 r="A559" s="3"/>
      <c r="B559" s="1"/>
      <c r="C559" s="4"/>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 r="A560" s="3"/>
      <c r="B560" s="1"/>
      <c r="C560" s="4"/>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 r="A561" s="3"/>
      <c r="B561" s="1"/>
      <c r="C561" s="4"/>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 r="A562" s="3"/>
      <c r="B562" s="1"/>
      <c r="C562" s="4"/>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 r="A563" s="3"/>
      <c r="B563" s="1"/>
      <c r="C563" s="4"/>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 r="A564" s="3"/>
      <c r="B564" s="1"/>
      <c r="C564" s="4"/>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 r="A565" s="3"/>
      <c r="B565" s="1"/>
      <c r="C565" s="4"/>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 r="A566" s="3"/>
      <c r="B566" s="1"/>
      <c r="C566" s="4"/>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 r="A567" s="3"/>
      <c r="B567" s="1"/>
      <c r="C567" s="4"/>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 r="A568" s="3"/>
      <c r="B568" s="1"/>
      <c r="C568" s="4"/>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 r="A569" s="3"/>
      <c r="B569" s="1"/>
      <c r="C569" s="4"/>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 r="A570" s="3"/>
      <c r="B570" s="1"/>
      <c r="C570" s="4"/>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 r="A571" s="3"/>
      <c r="B571" s="1"/>
      <c r="C571" s="4"/>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 r="A572" s="3"/>
      <c r="B572" s="1"/>
      <c r="C572" s="4"/>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 r="A573" s="3"/>
      <c r="B573" s="1"/>
      <c r="C573" s="4"/>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 r="A574" s="3"/>
      <c r="B574" s="1"/>
      <c r="C574" s="4"/>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 r="A575" s="3"/>
      <c r="B575" s="1"/>
      <c r="C575" s="4"/>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 r="A576" s="3"/>
      <c r="B576" s="1"/>
      <c r="C576" s="4"/>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 r="A577" s="3"/>
      <c r="B577" s="1"/>
      <c r="C577" s="4"/>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 r="A578" s="3"/>
      <c r="B578" s="1"/>
      <c r="C578" s="4"/>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 r="A579" s="3"/>
      <c r="B579" s="1"/>
      <c r="C579" s="4"/>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 r="A580" s="3"/>
      <c r="B580" s="1"/>
      <c r="C580" s="4"/>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 r="A581" s="3"/>
      <c r="B581" s="1"/>
      <c r="C581" s="4"/>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 r="A582" s="3"/>
      <c r="B582" s="1"/>
      <c r="C582" s="4"/>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 r="A583" s="3"/>
      <c r="B583" s="1"/>
      <c r="C583" s="4"/>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 r="A584" s="3"/>
      <c r="B584" s="1"/>
      <c r="C584" s="4"/>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 r="A585" s="3"/>
      <c r="B585" s="1"/>
      <c r="C585" s="4"/>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 r="A586" s="3"/>
      <c r="B586" s="1"/>
      <c r="C586" s="4"/>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 r="A587" s="3"/>
      <c r="B587" s="1"/>
      <c r="C587" s="4"/>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 r="A588" s="3"/>
      <c r="B588" s="1"/>
      <c r="C588" s="4"/>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 r="A589" s="3"/>
      <c r="B589" s="1"/>
      <c r="C589" s="4"/>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 r="A590" s="3"/>
      <c r="B590" s="1"/>
      <c r="C590" s="4"/>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 r="A591" s="3"/>
      <c r="B591" s="1"/>
      <c r="C591" s="4"/>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 r="A592" s="3"/>
      <c r="B592" s="1"/>
      <c r="C592" s="4"/>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 r="A593" s="3"/>
      <c r="B593" s="1"/>
      <c r="C593" s="4"/>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 r="A594" s="3"/>
      <c r="B594" s="1"/>
      <c r="C594" s="4"/>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 r="A595" s="3"/>
      <c r="B595" s="1"/>
      <c r="C595" s="4"/>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 r="A596" s="3"/>
      <c r="B596" s="1"/>
      <c r="C596" s="4"/>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 r="A597" s="3"/>
      <c r="B597" s="1"/>
      <c r="C597" s="4"/>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 r="A598" s="3"/>
      <c r="B598" s="1"/>
      <c r="C598" s="4"/>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 r="A599" s="3"/>
      <c r="B599" s="1"/>
      <c r="C599" s="4"/>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 r="A600" s="3"/>
      <c r="B600" s="1"/>
      <c r="C600" s="4"/>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 r="A601" s="3"/>
      <c r="B601" s="1"/>
      <c r="C601" s="4"/>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 r="A602" s="3"/>
      <c r="B602" s="1"/>
      <c r="C602" s="4"/>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 r="A603" s="3"/>
      <c r="B603" s="1"/>
      <c r="C603" s="4"/>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 r="A604" s="3"/>
      <c r="B604" s="1"/>
      <c r="C604" s="4"/>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 r="A605" s="3"/>
      <c r="B605" s="1"/>
      <c r="C605" s="4"/>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 r="A606" s="3"/>
      <c r="B606" s="1"/>
      <c r="C606" s="4"/>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 r="A607" s="3"/>
      <c r="B607" s="1"/>
      <c r="C607" s="4"/>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 r="A608" s="3"/>
      <c r="B608" s="1"/>
      <c r="C608" s="4"/>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 r="A609" s="3"/>
      <c r="B609" s="1"/>
      <c r="C609" s="4"/>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 r="A610" s="3"/>
      <c r="B610" s="1"/>
      <c r="C610" s="4"/>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 r="A611" s="3"/>
      <c r="B611" s="1"/>
      <c r="C611" s="4"/>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 r="A612" s="3"/>
      <c r="B612" s="1"/>
      <c r="C612" s="4"/>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 r="A613" s="3"/>
      <c r="B613" s="1"/>
      <c r="C613" s="4"/>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 r="A614" s="3"/>
      <c r="B614" s="1"/>
      <c r="C614" s="4"/>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 r="A615" s="3"/>
      <c r="B615" s="1"/>
      <c r="C615" s="4"/>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 r="A616" s="3"/>
      <c r="B616" s="1"/>
      <c r="C616" s="4"/>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 r="A617" s="3"/>
      <c r="B617" s="1"/>
      <c r="C617" s="4"/>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 r="A618" s="3"/>
      <c r="B618" s="1"/>
      <c r="C618" s="4"/>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 r="A619" s="3"/>
      <c r="B619" s="1"/>
      <c r="C619" s="4"/>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 r="A620" s="3"/>
      <c r="B620" s="1"/>
      <c r="C620" s="4"/>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 r="A621" s="3"/>
      <c r="B621" s="1"/>
      <c r="C621" s="4"/>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 r="A622" s="3"/>
      <c r="B622" s="1"/>
      <c r="C622" s="4"/>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 r="A623" s="3"/>
      <c r="B623" s="1"/>
      <c r="C623" s="4"/>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 r="A624" s="3"/>
      <c r="B624" s="1"/>
      <c r="C624" s="4"/>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 r="A625" s="3"/>
      <c r="B625" s="1"/>
      <c r="C625" s="4"/>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 r="A626" s="3"/>
      <c r="B626" s="1"/>
      <c r="C626" s="4"/>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 r="A627" s="3"/>
      <c r="B627" s="1"/>
      <c r="C627" s="4"/>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 r="A628" s="3"/>
      <c r="B628" s="1"/>
      <c r="C628" s="4"/>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 r="A629" s="3"/>
      <c r="B629" s="1"/>
      <c r="C629" s="4"/>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 r="A630" s="3"/>
      <c r="B630" s="1"/>
      <c r="C630" s="4"/>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 r="A631" s="3"/>
      <c r="B631" s="1"/>
      <c r="C631" s="4"/>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 r="A632" s="3"/>
      <c r="B632" s="1"/>
      <c r="C632" s="4"/>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 r="A633" s="3"/>
      <c r="B633" s="1"/>
      <c r="C633" s="4"/>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 r="A634" s="3"/>
      <c r="B634" s="1"/>
      <c r="C634" s="4"/>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 r="A635" s="3"/>
      <c r="B635" s="1"/>
      <c r="C635" s="4"/>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 r="A636" s="3"/>
      <c r="B636" s="1"/>
      <c r="C636" s="4"/>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 r="A637" s="3"/>
      <c r="B637" s="1"/>
      <c r="C637" s="4"/>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 r="A638" s="3"/>
      <c r="B638" s="1"/>
      <c r="C638" s="4"/>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 r="A639" s="3"/>
      <c r="B639" s="1"/>
      <c r="C639" s="4"/>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 r="A640" s="3"/>
      <c r="B640" s="1"/>
      <c r="C640" s="4"/>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 r="A641" s="3"/>
      <c r="B641" s="1"/>
      <c r="C641" s="4"/>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 r="A642" s="3"/>
      <c r="B642" s="1"/>
      <c r="C642" s="4"/>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 r="A643" s="3"/>
      <c r="B643" s="1"/>
      <c r="C643" s="4"/>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 r="A644" s="3"/>
      <c r="B644" s="1"/>
      <c r="C644" s="4"/>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 r="A645" s="3"/>
      <c r="B645" s="1"/>
      <c r="C645" s="4"/>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 r="A646" s="3"/>
      <c r="B646" s="1"/>
      <c r="C646" s="4"/>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 r="A647" s="3"/>
      <c r="B647" s="1"/>
      <c r="C647" s="4"/>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 r="A648" s="3"/>
      <c r="B648" s="1"/>
      <c r="C648" s="4"/>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 r="A649" s="3"/>
      <c r="B649" s="1"/>
      <c r="C649" s="4"/>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 r="A650" s="3"/>
      <c r="B650" s="1"/>
      <c r="C650" s="4"/>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 r="A651" s="3"/>
      <c r="B651" s="1"/>
      <c r="C651" s="4"/>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 r="A652" s="3"/>
      <c r="B652" s="1"/>
      <c r="C652" s="4"/>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 r="A653" s="3"/>
      <c r="B653" s="1"/>
      <c r="C653" s="4"/>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 r="A654" s="3"/>
      <c r="B654" s="1"/>
      <c r="C654" s="4"/>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 r="A655" s="3"/>
      <c r="B655" s="1"/>
      <c r="C655" s="4"/>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 r="A656" s="3"/>
      <c r="B656" s="1"/>
      <c r="C656" s="4"/>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 r="A657" s="3"/>
      <c r="B657" s="1"/>
      <c r="C657" s="4"/>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 r="A658" s="3"/>
      <c r="B658" s="1"/>
      <c r="C658" s="4"/>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 r="A659" s="3"/>
      <c r="B659" s="1"/>
      <c r="C659" s="4"/>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 r="A660" s="3"/>
      <c r="B660" s="1"/>
      <c r="C660" s="4"/>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 r="A661" s="3"/>
      <c r="B661" s="1"/>
      <c r="C661" s="4"/>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 r="A662" s="3"/>
      <c r="B662" s="1"/>
      <c r="C662" s="4"/>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 r="A663" s="3"/>
      <c r="B663" s="1"/>
      <c r="C663" s="4"/>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 r="A664" s="3"/>
      <c r="B664" s="1"/>
      <c r="C664" s="4"/>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 r="A665" s="3"/>
      <c r="B665" s="1"/>
      <c r="C665" s="4"/>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 r="A666" s="3"/>
      <c r="B666" s="1"/>
      <c r="C666" s="4"/>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 r="A667" s="3"/>
      <c r="B667" s="1"/>
      <c r="C667" s="4"/>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 r="A668" s="3"/>
      <c r="B668" s="1"/>
      <c r="C668" s="4"/>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 r="A669" s="3"/>
      <c r="B669" s="1"/>
      <c r="C669" s="4"/>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 r="A670" s="3"/>
      <c r="B670" s="1"/>
      <c r="C670" s="4"/>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 r="A671" s="3"/>
      <c r="B671" s="1"/>
      <c r="C671" s="4"/>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 r="A672" s="3"/>
      <c r="B672" s="1"/>
      <c r="C672" s="4"/>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 r="A673" s="3"/>
      <c r="B673" s="1"/>
      <c r="C673" s="4"/>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 r="A674" s="3"/>
      <c r="B674" s="1"/>
      <c r="C674" s="4"/>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 r="A675" s="3"/>
      <c r="B675" s="1"/>
      <c r="C675" s="4"/>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 r="A676" s="3"/>
      <c r="B676" s="1"/>
      <c r="C676" s="4"/>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 r="A677" s="3"/>
      <c r="B677" s="1"/>
      <c r="C677" s="4"/>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 r="A678" s="3"/>
      <c r="B678" s="1"/>
      <c r="C678" s="4"/>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 r="A679" s="3"/>
      <c r="B679" s="1"/>
      <c r="C679" s="4"/>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 r="A680" s="3"/>
      <c r="B680" s="1"/>
      <c r="C680" s="4"/>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 r="A681" s="3"/>
      <c r="B681" s="1"/>
      <c r="C681" s="4"/>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 r="A682" s="3"/>
      <c r="B682" s="1"/>
      <c r="C682" s="4"/>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 r="A683" s="3"/>
      <c r="B683" s="1"/>
      <c r="C683" s="4"/>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 r="A684" s="3"/>
      <c r="B684" s="1"/>
      <c r="C684" s="4"/>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 r="A685" s="3"/>
      <c r="B685" s="1"/>
      <c r="C685" s="4"/>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 r="A686" s="3"/>
      <c r="B686" s="1"/>
      <c r="C686" s="4"/>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 r="A687" s="3"/>
      <c r="B687" s="1"/>
      <c r="C687" s="4"/>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 r="A688" s="3"/>
      <c r="B688" s="1"/>
      <c r="C688" s="4"/>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 r="A689" s="3"/>
      <c r="B689" s="1"/>
      <c r="C689" s="4"/>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 r="A690" s="3"/>
      <c r="B690" s="1"/>
      <c r="C690" s="4"/>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 r="A691" s="3"/>
      <c r="B691" s="1"/>
      <c r="C691" s="4"/>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 r="A692" s="3"/>
      <c r="B692" s="1"/>
      <c r="C692" s="4"/>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 r="A693" s="3"/>
      <c r="B693" s="1"/>
      <c r="C693" s="4"/>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 r="A694" s="3"/>
      <c r="B694" s="1"/>
      <c r="C694" s="4"/>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 r="A695" s="3"/>
      <c r="B695" s="1"/>
      <c r="C695" s="4"/>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 r="A696" s="3"/>
      <c r="B696" s="1"/>
      <c r="C696" s="4"/>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 r="A697" s="3"/>
      <c r="B697" s="1"/>
      <c r="C697" s="4"/>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 r="A698" s="3"/>
      <c r="B698" s="1"/>
      <c r="C698" s="4"/>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 r="A699" s="3"/>
      <c r="B699" s="1"/>
      <c r="C699" s="4"/>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 r="A700" s="3"/>
      <c r="B700" s="1"/>
      <c r="C700" s="4"/>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 r="A701" s="3"/>
      <c r="B701" s="1"/>
      <c r="C701" s="4"/>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 r="A702" s="3"/>
      <c r="B702" s="1"/>
      <c r="C702" s="4"/>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 r="A703" s="3"/>
      <c r="B703" s="1"/>
      <c r="C703" s="4"/>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 r="A704" s="3"/>
      <c r="B704" s="1"/>
      <c r="C704" s="4"/>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 r="A705" s="3"/>
      <c r="B705" s="1"/>
      <c r="C705" s="4"/>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 r="A706" s="3"/>
      <c r="B706" s="1"/>
      <c r="C706" s="4"/>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 r="A707" s="3"/>
      <c r="B707" s="1"/>
      <c r="C707" s="4"/>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 r="A708" s="3"/>
      <c r="B708" s="1"/>
      <c r="C708" s="4"/>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 r="A709" s="3"/>
      <c r="B709" s="1"/>
      <c r="C709" s="4"/>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 r="A710" s="3"/>
      <c r="B710" s="1"/>
      <c r="C710" s="4"/>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 r="A711" s="3"/>
      <c r="B711" s="1"/>
      <c r="C711" s="4"/>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 r="A712" s="3"/>
      <c r="B712" s="1"/>
      <c r="C712" s="4"/>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 r="A713" s="3"/>
      <c r="B713" s="1"/>
      <c r="C713" s="4"/>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 r="A714" s="3"/>
      <c r="B714" s="1"/>
      <c r="C714" s="4"/>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 r="A715" s="3"/>
      <c r="B715" s="1"/>
      <c r="C715" s="4"/>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 r="A716" s="3"/>
      <c r="B716" s="1"/>
      <c r="C716" s="4"/>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 r="A717" s="3"/>
      <c r="B717" s="1"/>
      <c r="C717" s="4"/>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 r="A718" s="3"/>
      <c r="B718" s="1"/>
      <c r="C718" s="4"/>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 r="A719" s="3"/>
      <c r="B719" s="1"/>
      <c r="C719" s="4"/>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 r="A720" s="3"/>
      <c r="B720" s="1"/>
      <c r="C720" s="4"/>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 r="A721" s="3"/>
      <c r="B721" s="1"/>
      <c r="C721" s="4"/>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 r="A722" s="3"/>
      <c r="B722" s="1"/>
      <c r="C722" s="4"/>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 r="A723" s="3"/>
      <c r="B723" s="1"/>
      <c r="C723" s="4"/>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 r="A724" s="3"/>
      <c r="B724" s="1"/>
      <c r="C724" s="4"/>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 r="A725" s="3"/>
      <c r="B725" s="1"/>
      <c r="C725" s="4"/>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 r="A726" s="3"/>
      <c r="B726" s="1"/>
      <c r="C726" s="4"/>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 r="A727" s="3"/>
      <c r="B727" s="1"/>
      <c r="C727" s="4"/>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 r="A728" s="3"/>
      <c r="B728" s="1"/>
      <c r="C728" s="4"/>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 r="A729" s="3"/>
      <c r="B729" s="1"/>
      <c r="C729" s="4"/>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 r="A730" s="3"/>
      <c r="B730" s="1"/>
      <c r="C730" s="4"/>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 r="A731" s="3"/>
      <c r="B731" s="1"/>
      <c r="C731" s="4"/>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 r="A732" s="3"/>
      <c r="B732" s="1"/>
      <c r="C732" s="4"/>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 r="A733" s="3"/>
      <c r="B733" s="1"/>
      <c r="C733" s="4"/>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 r="A734" s="3"/>
      <c r="B734" s="1"/>
      <c r="C734" s="4"/>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 r="A735" s="3"/>
      <c r="B735" s="1"/>
      <c r="C735" s="4"/>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 r="A736" s="3"/>
      <c r="B736" s="1"/>
      <c r="C736" s="4"/>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 r="A737" s="3"/>
      <c r="B737" s="1"/>
      <c r="C737" s="4"/>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 r="A738" s="3"/>
      <c r="B738" s="1"/>
      <c r="C738" s="4"/>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 r="A739" s="3"/>
      <c r="B739" s="1"/>
      <c r="C739" s="4"/>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 r="A740" s="3"/>
      <c r="B740" s="1"/>
      <c r="C740" s="4"/>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 r="A741" s="3"/>
      <c r="B741" s="1"/>
      <c r="C741" s="4"/>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 r="A742" s="3"/>
      <c r="B742" s="1"/>
      <c r="C742" s="4"/>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 r="A743" s="3"/>
      <c r="B743" s="1"/>
      <c r="C743" s="4"/>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 r="A744" s="3"/>
      <c r="B744" s="1"/>
      <c r="C744" s="4"/>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 r="A745" s="3"/>
      <c r="B745" s="1"/>
      <c r="C745" s="4"/>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 r="A746" s="3"/>
      <c r="B746" s="1"/>
      <c r="C746" s="4"/>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 r="A747" s="3"/>
      <c r="B747" s="1"/>
      <c r="C747" s="4"/>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 r="A748" s="3"/>
      <c r="B748" s="1"/>
      <c r="C748" s="4"/>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 r="A749" s="3"/>
      <c r="B749" s="1"/>
      <c r="C749" s="4"/>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 r="A750" s="3"/>
      <c r="B750" s="1"/>
      <c r="C750" s="4"/>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 r="A751" s="3"/>
      <c r="B751" s="1"/>
      <c r="C751" s="4"/>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 r="A752" s="3"/>
      <c r="B752" s="1"/>
      <c r="C752" s="4"/>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 r="A753" s="3"/>
      <c r="B753" s="1"/>
      <c r="C753" s="4"/>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 r="A754" s="3"/>
      <c r="B754" s="1"/>
      <c r="C754" s="4"/>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 r="A755" s="3"/>
      <c r="B755" s="1"/>
      <c r="C755" s="4"/>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 r="A756" s="3"/>
      <c r="B756" s="1"/>
      <c r="C756" s="4"/>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 r="A757" s="3"/>
      <c r="B757" s="1"/>
      <c r="C757" s="4"/>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 r="A758" s="3"/>
      <c r="B758" s="1"/>
      <c r="C758" s="4"/>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 r="A759" s="3"/>
      <c r="B759" s="1"/>
      <c r="C759" s="4"/>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 r="A760" s="3"/>
      <c r="B760" s="1"/>
      <c r="C760" s="4"/>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 r="A761" s="3"/>
      <c r="B761" s="1"/>
      <c r="C761" s="4"/>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 r="A762" s="3"/>
      <c r="B762" s="1"/>
      <c r="C762" s="4"/>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 r="A763" s="3"/>
      <c r="B763" s="1"/>
      <c r="C763" s="4"/>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 r="A764" s="3"/>
      <c r="B764" s="1"/>
      <c r="C764" s="4"/>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 r="A765" s="3"/>
      <c r="B765" s="1"/>
      <c r="C765" s="4"/>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 r="A766" s="3"/>
      <c r="B766" s="1"/>
      <c r="C766" s="4"/>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 r="A767" s="3"/>
      <c r="B767" s="1"/>
      <c r="C767" s="4"/>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 r="A768" s="3"/>
      <c r="B768" s="1"/>
      <c r="C768" s="4"/>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 r="A769" s="3"/>
      <c r="B769" s="1"/>
      <c r="C769" s="4"/>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 r="A770" s="3"/>
      <c r="B770" s="1"/>
      <c r="C770" s="4"/>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 r="A771" s="3"/>
      <c r="B771" s="1"/>
      <c r="C771" s="4"/>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 r="A772" s="3"/>
      <c r="B772" s="1"/>
      <c r="C772" s="4"/>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 r="A773" s="3"/>
      <c r="B773" s="1"/>
      <c r="C773" s="4"/>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 r="A774" s="3"/>
      <c r="B774" s="1"/>
      <c r="C774" s="4"/>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 r="A775" s="3"/>
      <c r="B775" s="1"/>
      <c r="C775" s="4"/>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 r="A776" s="3"/>
      <c r="B776" s="1"/>
      <c r="C776" s="4"/>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 r="A777" s="3"/>
      <c r="B777" s="1"/>
      <c r="C777" s="4"/>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 r="A778" s="3"/>
      <c r="B778" s="1"/>
      <c r="C778" s="4"/>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 r="A779" s="3"/>
      <c r="B779" s="1"/>
      <c r="C779" s="4"/>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 r="A780" s="3"/>
      <c r="B780" s="1"/>
      <c r="C780" s="4"/>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 r="A781" s="3"/>
      <c r="B781" s="1"/>
      <c r="C781" s="4"/>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 r="A782" s="3"/>
      <c r="B782" s="1"/>
      <c r="C782" s="4"/>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 r="A783" s="3"/>
      <c r="B783" s="1"/>
      <c r="C783" s="4"/>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 r="A784" s="3"/>
      <c r="B784" s="1"/>
      <c r="C784" s="4"/>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 r="A785" s="3"/>
      <c r="B785" s="1"/>
      <c r="C785" s="4"/>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 r="A786" s="3"/>
      <c r="B786" s="1"/>
      <c r="C786" s="4"/>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 r="A787" s="3"/>
      <c r="B787" s="1"/>
      <c r="C787" s="4"/>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 r="A788" s="3"/>
      <c r="B788" s="1"/>
      <c r="C788" s="4"/>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 r="A789" s="3"/>
      <c r="B789" s="1"/>
      <c r="C789" s="4"/>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 r="A790" s="3"/>
      <c r="B790" s="1"/>
      <c r="C790" s="4"/>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 r="A791" s="3"/>
      <c r="B791" s="1"/>
      <c r="C791" s="4"/>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 r="A792" s="3"/>
      <c r="B792" s="1"/>
      <c r="C792" s="4"/>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 r="A793" s="3"/>
      <c r="B793" s="1"/>
      <c r="C793" s="4"/>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 r="A794" s="3"/>
      <c r="B794" s="1"/>
      <c r="C794" s="4"/>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 r="A795" s="3"/>
      <c r="B795" s="1"/>
      <c r="C795" s="4"/>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 r="A796" s="3"/>
      <c r="B796" s="1"/>
      <c r="C796" s="4"/>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 r="A797" s="3"/>
      <c r="B797" s="1"/>
      <c r="C797" s="4"/>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 r="A798" s="3"/>
      <c r="B798" s="1"/>
      <c r="C798" s="4"/>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 r="A799" s="3"/>
      <c r="B799" s="1"/>
      <c r="C799" s="4"/>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 r="A800" s="3"/>
      <c r="B800" s="1"/>
      <c r="C800" s="4"/>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 r="A801" s="3"/>
      <c r="B801" s="1"/>
      <c r="C801" s="4"/>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 r="A802" s="3"/>
      <c r="B802" s="1"/>
      <c r="C802" s="4"/>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 r="A803" s="3"/>
      <c r="B803" s="1"/>
      <c r="C803" s="4"/>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 r="A804" s="3"/>
      <c r="B804" s="1"/>
      <c r="C804" s="4"/>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 r="A805" s="3"/>
      <c r="B805" s="1"/>
      <c r="C805" s="4"/>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 r="A806" s="3"/>
      <c r="B806" s="1"/>
      <c r="C806" s="4"/>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 r="A807" s="3"/>
      <c r="B807" s="1"/>
      <c r="C807" s="4"/>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 r="A808" s="3"/>
      <c r="B808" s="1"/>
      <c r="C808" s="4"/>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 r="A809" s="3"/>
      <c r="B809" s="1"/>
      <c r="C809" s="4"/>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 r="A810" s="3"/>
      <c r="B810" s="1"/>
      <c r="C810" s="4"/>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 r="A811" s="3"/>
      <c r="B811" s="1"/>
      <c r="C811" s="4"/>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 r="A812" s="3"/>
      <c r="B812" s="1"/>
      <c r="C812" s="4"/>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 r="A813" s="3"/>
      <c r="B813" s="1"/>
      <c r="C813" s="4"/>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 r="A814" s="3"/>
      <c r="B814" s="1"/>
      <c r="C814" s="4"/>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 r="A815" s="3"/>
      <c r="B815" s="1"/>
      <c r="C815" s="4"/>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 r="A816" s="3"/>
      <c r="B816" s="1"/>
      <c r="C816" s="4"/>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 r="A817" s="3"/>
      <c r="B817" s="1"/>
      <c r="C817" s="4"/>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 r="A818" s="3"/>
      <c r="B818" s="1"/>
      <c r="C818" s="4"/>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 r="A819" s="3"/>
      <c r="B819" s="1"/>
      <c r="C819" s="4"/>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 r="A820" s="3"/>
      <c r="B820" s="1"/>
      <c r="C820" s="4"/>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 r="A821" s="3"/>
      <c r="B821" s="1"/>
      <c r="C821" s="4"/>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 r="A822" s="3"/>
      <c r="B822" s="1"/>
      <c r="C822" s="4"/>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 r="A823" s="3"/>
      <c r="B823" s="1"/>
      <c r="C823" s="4"/>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 r="A824" s="3"/>
      <c r="B824" s="1"/>
      <c r="C824" s="4"/>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 r="A825" s="3"/>
      <c r="B825" s="1"/>
      <c r="C825" s="4"/>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 r="A826" s="3"/>
      <c r="B826" s="1"/>
      <c r="C826" s="4"/>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 r="A827" s="3"/>
      <c r="B827" s="1"/>
      <c r="C827" s="4"/>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 r="A828" s="3"/>
      <c r="B828" s="1"/>
      <c r="C828" s="4"/>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 r="A829" s="3"/>
      <c r="B829" s="1"/>
      <c r="C829" s="4"/>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 r="A830" s="3"/>
      <c r="B830" s="1"/>
      <c r="C830" s="4"/>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 r="A831" s="3"/>
      <c r="B831" s="1"/>
      <c r="C831" s="4"/>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 r="A832" s="3"/>
      <c r="B832" s="1"/>
      <c r="C832" s="4"/>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 r="A833" s="3"/>
      <c r="B833" s="1"/>
      <c r="C833" s="4"/>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 r="A834" s="3"/>
      <c r="B834" s="1"/>
      <c r="C834" s="4"/>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 r="A835" s="3"/>
      <c r="B835" s="1"/>
      <c r="C835" s="4"/>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 r="A836" s="3"/>
      <c r="B836" s="1"/>
      <c r="C836" s="4"/>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 r="A837" s="3"/>
      <c r="B837" s="1"/>
      <c r="C837" s="4"/>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 r="A838" s="3"/>
      <c r="B838" s="1"/>
      <c r="C838" s="4"/>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 r="A839" s="3"/>
      <c r="B839" s="1"/>
      <c r="C839" s="4"/>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 r="A840" s="3"/>
      <c r="B840" s="1"/>
      <c r="C840" s="4"/>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 r="A841" s="3"/>
      <c r="B841" s="1"/>
      <c r="C841" s="4"/>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 r="A842" s="3"/>
      <c r="B842" s="1"/>
      <c r="C842" s="4"/>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 r="A843" s="3"/>
      <c r="B843" s="1"/>
      <c r="C843" s="4"/>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 r="A844" s="3"/>
      <c r="B844" s="1"/>
      <c r="C844" s="4"/>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 r="A845" s="3"/>
      <c r="B845" s="1"/>
      <c r="C845" s="4"/>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 r="A846" s="3"/>
      <c r="B846" s="1"/>
      <c r="C846" s="4"/>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 r="A847" s="3"/>
      <c r="B847" s="1"/>
      <c r="C847" s="4"/>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 r="A848" s="3"/>
      <c r="B848" s="1"/>
      <c r="C848" s="4"/>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 r="A849" s="3"/>
      <c r="B849" s="1"/>
      <c r="C849" s="4"/>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 r="A850" s="3"/>
      <c r="B850" s="1"/>
      <c r="C850" s="4"/>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 r="A851" s="3"/>
      <c r="B851" s="1"/>
      <c r="C851" s="4"/>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 r="A852" s="3"/>
      <c r="B852" s="1"/>
      <c r="C852" s="4"/>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 r="A853" s="3"/>
      <c r="B853" s="1"/>
      <c r="C853" s="4"/>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 r="A854" s="3"/>
      <c r="B854" s="1"/>
      <c r="C854" s="4"/>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 r="A855" s="3"/>
      <c r="B855" s="1"/>
      <c r="C855" s="4"/>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 r="A856" s="3"/>
      <c r="B856" s="1"/>
      <c r="C856" s="4"/>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 r="A857" s="3"/>
      <c r="B857" s="1"/>
      <c r="C857" s="4"/>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 r="A858" s="3"/>
      <c r="B858" s="1"/>
      <c r="C858" s="4"/>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 r="A859" s="3"/>
      <c r="B859" s="1"/>
      <c r="C859" s="4"/>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 r="A860" s="3"/>
      <c r="B860" s="1"/>
      <c r="C860" s="4"/>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 r="A861" s="3"/>
      <c r="B861" s="1"/>
      <c r="C861" s="4"/>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 r="A862" s="3"/>
      <c r="B862" s="1"/>
      <c r="C862" s="4"/>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 r="A863" s="3"/>
      <c r="B863" s="1"/>
      <c r="C863" s="4"/>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 r="A864" s="3"/>
      <c r="B864" s="1"/>
      <c r="C864" s="4"/>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 r="A865" s="3"/>
      <c r="B865" s="1"/>
      <c r="C865" s="4"/>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 r="A866" s="3"/>
      <c r="B866" s="1"/>
      <c r="C866" s="4"/>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 r="A867" s="3"/>
      <c r="B867" s="1"/>
      <c r="C867" s="4"/>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 r="A868" s="3"/>
      <c r="B868" s="1"/>
      <c r="C868" s="4"/>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 r="A869" s="3"/>
      <c r="B869" s="1"/>
      <c r="C869" s="4"/>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 r="A870" s="3"/>
      <c r="B870" s="1"/>
      <c r="C870" s="4"/>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 r="A871" s="3"/>
      <c r="B871" s="1"/>
      <c r="C871" s="4"/>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 r="A872" s="3"/>
      <c r="B872" s="1"/>
      <c r="C872" s="4"/>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 r="A873" s="3"/>
      <c r="B873" s="1"/>
      <c r="C873" s="4"/>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 r="A874" s="3"/>
      <c r="B874" s="1"/>
      <c r="C874" s="4"/>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 r="A875" s="3"/>
      <c r="B875" s="1"/>
      <c r="C875" s="4"/>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 r="A876" s="3"/>
      <c r="B876" s="1"/>
      <c r="C876" s="4"/>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 r="A877" s="3"/>
      <c r="B877" s="1"/>
      <c r="C877" s="4"/>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 r="A878" s="3"/>
      <c r="B878" s="1"/>
      <c r="C878" s="4"/>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 r="A879" s="3"/>
      <c r="B879" s="1"/>
      <c r="C879" s="4"/>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 r="A880" s="3"/>
      <c r="B880" s="1"/>
      <c r="C880" s="4"/>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 r="A881" s="3"/>
      <c r="B881" s="1"/>
      <c r="C881" s="4"/>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 r="A882" s="3"/>
      <c r="B882" s="1"/>
      <c r="C882" s="4"/>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 r="A883" s="3"/>
      <c r="B883" s="1"/>
      <c r="C883" s="4"/>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 r="A884" s="3"/>
      <c r="B884" s="1"/>
      <c r="C884" s="4"/>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 r="A885" s="3"/>
      <c r="B885" s="1"/>
      <c r="C885" s="4"/>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 r="A886" s="3"/>
      <c r="B886" s="1"/>
      <c r="C886" s="4"/>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 r="A887" s="3"/>
      <c r="B887" s="1"/>
      <c r="C887" s="4"/>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 r="A888" s="3"/>
      <c r="B888" s="1"/>
      <c r="C888" s="4"/>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 r="A889" s="3"/>
      <c r="B889" s="1"/>
      <c r="C889" s="4"/>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 r="A890" s="3"/>
      <c r="B890" s="1"/>
      <c r="C890" s="4"/>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 r="A891" s="3"/>
      <c r="B891" s="1"/>
      <c r="C891" s="4"/>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 r="A892" s="3"/>
      <c r="B892" s="1"/>
      <c r="C892" s="4"/>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 r="A893" s="3"/>
      <c r="B893" s="1"/>
      <c r="C893" s="4"/>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 r="A894" s="3"/>
      <c r="B894" s="1"/>
      <c r="C894" s="4"/>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 r="A895" s="3"/>
      <c r="B895" s="1"/>
      <c r="C895" s="4"/>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 r="A896" s="3"/>
      <c r="B896" s="1"/>
      <c r="C896" s="4"/>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 r="A897" s="3"/>
      <c r="B897" s="1"/>
      <c r="C897" s="4"/>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 r="A898" s="3"/>
      <c r="B898" s="1"/>
      <c r="C898" s="4"/>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 r="A899" s="3"/>
      <c r="B899" s="1"/>
      <c r="C899" s="4"/>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 r="A900" s="3"/>
      <c r="B900" s="1"/>
      <c r="C900" s="4"/>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 r="A901" s="3"/>
      <c r="B901" s="1"/>
      <c r="C901" s="4"/>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 r="A902" s="3"/>
      <c r="B902" s="1"/>
      <c r="C902" s="4"/>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 r="A903" s="3"/>
      <c r="B903" s="1"/>
      <c r="C903" s="4"/>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 r="A904" s="3"/>
      <c r="B904" s="1"/>
      <c r="C904" s="4"/>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 r="A905" s="3"/>
      <c r="B905" s="1"/>
      <c r="C905" s="4"/>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 r="A906" s="3"/>
      <c r="B906" s="1"/>
      <c r="C906" s="4"/>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 r="A907" s="3"/>
      <c r="B907" s="1"/>
      <c r="C907" s="4"/>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 r="A908" s="3"/>
      <c r="B908" s="1"/>
      <c r="C908" s="4"/>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 r="A909" s="3"/>
      <c r="B909" s="1"/>
      <c r="C909" s="4"/>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 r="A910" s="3"/>
      <c r="B910" s="1"/>
      <c r="C910" s="4"/>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 r="A911" s="3"/>
      <c r="B911" s="1"/>
      <c r="C911" s="4"/>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 r="A912" s="3"/>
      <c r="B912" s="1"/>
      <c r="C912" s="4"/>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 r="A913" s="3"/>
      <c r="B913" s="1"/>
      <c r="C913" s="4"/>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 r="A914" s="3"/>
      <c r="B914" s="1"/>
      <c r="C914" s="4"/>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 r="A915" s="3"/>
      <c r="B915" s="1"/>
      <c r="C915" s="4"/>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 r="A916" s="3"/>
      <c r="B916" s="1"/>
      <c r="C916" s="4"/>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 r="A917" s="3"/>
      <c r="B917" s="1"/>
      <c r="C917" s="4"/>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 r="A918" s="3"/>
      <c r="B918" s="1"/>
      <c r="C918" s="4"/>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 r="A919" s="3"/>
      <c r="B919" s="1"/>
      <c r="C919" s="4"/>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 r="A920" s="3"/>
      <c r="B920" s="1"/>
      <c r="C920" s="4"/>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 r="A921" s="3"/>
      <c r="B921" s="1"/>
      <c r="C921" s="4"/>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 r="A922" s="3"/>
      <c r="B922" s="1"/>
      <c r="C922" s="4"/>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 r="A923" s="3"/>
      <c r="B923" s="1"/>
      <c r="C923" s="4"/>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 r="A924" s="3"/>
      <c r="B924" s="1"/>
      <c r="C924" s="4"/>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 r="A925" s="3"/>
      <c r="B925" s="1"/>
      <c r="C925" s="4"/>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 r="A926" s="3"/>
      <c r="B926" s="1"/>
      <c r="C926" s="4"/>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 r="A927" s="3"/>
      <c r="B927" s="1"/>
      <c r="C927" s="4"/>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 r="A928" s="3"/>
      <c r="B928" s="1"/>
      <c r="C928" s="4"/>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 r="A929" s="3"/>
      <c r="B929" s="1"/>
      <c r="C929" s="4"/>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 r="A930" s="3"/>
      <c r="B930" s="1"/>
      <c r="C930" s="4"/>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 r="A931" s="3"/>
      <c r="B931" s="1"/>
      <c r="C931" s="4"/>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 r="A932" s="3"/>
      <c r="B932" s="1"/>
      <c r="C932" s="4"/>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 r="A933" s="3"/>
      <c r="B933" s="1"/>
      <c r="C933" s="4"/>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 r="A934" s="3"/>
      <c r="B934" s="1"/>
      <c r="C934" s="4"/>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 r="A935" s="3"/>
      <c r="B935" s="1"/>
      <c r="C935" s="4"/>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 r="A936" s="3"/>
      <c r="B936" s="1"/>
      <c r="C936" s="4"/>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 r="A937" s="3"/>
      <c r="B937" s="1"/>
      <c r="C937" s="4"/>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 r="A938" s="3"/>
      <c r="B938" s="1"/>
      <c r="C938" s="4"/>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 r="A939" s="3"/>
      <c r="B939" s="1"/>
      <c r="C939" s="4"/>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 r="A940" s="3"/>
      <c r="B940" s="1"/>
      <c r="C940" s="4"/>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 r="A941" s="3"/>
      <c r="B941" s="1"/>
      <c r="C941" s="4"/>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 r="A942" s="3"/>
      <c r="B942" s="1"/>
      <c r="C942" s="4"/>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 r="A943" s="3"/>
      <c r="B943" s="1"/>
      <c r="C943" s="4"/>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 r="A944" s="3"/>
      <c r="B944" s="1"/>
      <c r="C944" s="4"/>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 r="A945" s="3"/>
      <c r="B945" s="1"/>
      <c r="C945" s="4"/>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 r="A946" s="3"/>
      <c r="B946" s="1"/>
      <c r="C946" s="4"/>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 r="A947" s="3"/>
      <c r="B947" s="1"/>
      <c r="C947" s="4"/>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 r="A948" s="3"/>
      <c r="B948" s="1"/>
      <c r="C948" s="4"/>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 r="A949" s="3"/>
      <c r="B949" s="1"/>
      <c r="C949" s="4"/>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 r="A950" s="3"/>
      <c r="B950" s="1"/>
      <c r="C950" s="4"/>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 r="A951" s="3"/>
      <c r="B951" s="1"/>
      <c r="C951" s="4"/>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 r="A952" s="3"/>
      <c r="B952" s="1"/>
      <c r="C952" s="4"/>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 r="A953" s="3"/>
      <c r="B953" s="1"/>
      <c r="C953" s="4"/>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 r="A954" s="3"/>
      <c r="B954" s="1"/>
      <c r="C954" s="4"/>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 r="A955" s="3"/>
      <c r="B955" s="1"/>
      <c r="C955" s="4"/>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 r="A956" s="3"/>
      <c r="B956" s="1"/>
      <c r="C956" s="4"/>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 r="A957" s="3"/>
      <c r="B957" s="1"/>
      <c r="C957" s="4"/>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 r="A958" s="3"/>
      <c r="B958" s="1"/>
      <c r="C958" s="4"/>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 r="A959" s="3"/>
      <c r="B959" s="1"/>
      <c r="C959" s="4"/>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 r="A960" s="3"/>
      <c r="B960" s="1"/>
      <c r="C960" s="4"/>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 r="A961" s="3"/>
      <c r="B961" s="1"/>
      <c r="C961" s="4"/>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 r="A962" s="3"/>
      <c r="B962" s="1"/>
      <c r="C962" s="4"/>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 r="A963" s="3"/>
      <c r="B963" s="1"/>
      <c r="C963" s="4"/>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 r="A964" s="3"/>
      <c r="B964" s="1"/>
      <c r="C964" s="4"/>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 r="A965" s="3"/>
      <c r="B965" s="1"/>
      <c r="C965" s="4"/>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 r="A966" s="3"/>
      <c r="B966" s="1"/>
      <c r="C966" s="4"/>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 r="A967" s="3"/>
      <c r="B967" s="1"/>
      <c r="C967" s="4"/>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 r="A968" s="3"/>
      <c r="B968" s="1"/>
      <c r="C968" s="4"/>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 r="A969" s="3"/>
      <c r="B969" s="1"/>
      <c r="C969" s="4"/>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 r="A970" s="3"/>
      <c r="B970" s="1"/>
      <c r="C970" s="4"/>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 r="A971" s="3"/>
      <c r="B971" s="1"/>
      <c r="C971" s="4"/>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 r="A972" s="3"/>
      <c r="B972" s="1"/>
      <c r="C972" s="4"/>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 r="A973" s="3"/>
      <c r="B973" s="1"/>
      <c r="C973" s="4"/>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 r="A974" s="3"/>
      <c r="B974" s="1"/>
      <c r="C974" s="4"/>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 r="A975" s="3"/>
      <c r="B975" s="1"/>
      <c r="C975" s="4"/>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 r="A976" s="3"/>
      <c r="B976" s="1"/>
      <c r="C976" s="4"/>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 r="A977" s="3"/>
      <c r="B977" s="1"/>
      <c r="C977" s="4"/>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 r="A978" s="3"/>
      <c r="B978" s="1"/>
      <c r="C978" s="4"/>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 r="A979" s="3"/>
      <c r="B979" s="1"/>
      <c r="C979" s="4"/>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 r="A980" s="3"/>
      <c r="B980" s="1"/>
      <c r="C980" s="4"/>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 r="A981" s="3"/>
      <c r="B981" s="1"/>
      <c r="C981" s="4"/>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 r="A982" s="3"/>
      <c r="B982" s="1"/>
      <c r="C982" s="4"/>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 r="A983" s="3"/>
      <c r="B983" s="1"/>
      <c r="C983" s="4"/>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 r="A984" s="3"/>
      <c r="B984" s="1"/>
      <c r="C984" s="4"/>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 r="A985" s="3"/>
      <c r="B985" s="1"/>
      <c r="C985" s="4"/>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 r="A986" s="3"/>
      <c r="B986" s="1"/>
      <c r="C986" s="4"/>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 r="A987" s="3"/>
      <c r="B987" s="1"/>
      <c r="C987" s="4"/>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 r="A988" s="3"/>
      <c r="B988" s="1"/>
      <c r="C988" s="4"/>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 r="A989" s="3"/>
      <c r="B989" s="1"/>
      <c r="C989" s="4"/>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 r="A990" s="3"/>
      <c r="B990" s="1"/>
      <c r="C990" s="4"/>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 r="A991" s="3"/>
      <c r="B991" s="1"/>
      <c r="C991" s="4"/>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 r="A992" s="3"/>
      <c r="B992" s="1"/>
      <c r="C992" s="4"/>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 r="A993" s="3"/>
      <c r="B993" s="1"/>
      <c r="C993" s="4"/>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 r="A994" s="3"/>
      <c r="B994" s="1"/>
      <c r="C994" s="4"/>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 r="A995" s="3"/>
      <c r="B995" s="1"/>
      <c r="C995" s="4"/>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 r="A996" s="3"/>
      <c r="B996" s="1"/>
      <c r="C996" s="4"/>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 r="A997" s="3"/>
      <c r="B997" s="1"/>
      <c r="C997" s="4"/>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 r="A998" s="3"/>
      <c r="B998" s="1"/>
      <c r="C998" s="4"/>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 r="A999" s="3"/>
      <c r="B999" s="1"/>
      <c r="C999" s="4"/>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 r="A1000" s="3"/>
      <c r="B1000" s="1"/>
      <c r="C1000" s="4"/>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 r="A1001" s="3"/>
      <c r="B1001" s="1"/>
      <c r="C1001" s="4"/>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 r="A1002" s="3"/>
      <c r="B1002" s="1"/>
      <c r="C1002" s="4"/>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 r="A1003" s="3"/>
      <c r="B1003" s="1"/>
      <c r="C1003" s="4"/>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 r="A1004" s="3"/>
      <c r="B1004" s="1"/>
      <c r="C1004" s="4"/>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 r="A1005" s="3"/>
      <c r="B1005" s="1"/>
      <c r="C1005" s="4"/>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 r="A1006" s="3"/>
      <c r="B1006" s="1"/>
      <c r="C1006" s="4"/>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 r="A1007" s="3"/>
      <c r="B1007" s="1"/>
      <c r="C1007" s="4"/>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 r="A1008" s="3"/>
      <c r="B1008" s="1"/>
      <c r="C1008" s="4"/>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 r="A1009" s="3"/>
      <c r="B1009" s="1"/>
      <c r="C1009" s="4"/>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 r="A1010" s="3"/>
      <c r="B1010" s="1"/>
      <c r="C1010" s="4"/>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 r="A1011" s="3"/>
      <c r="B1011" s="1"/>
      <c r="C1011" s="4"/>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 r="A1012" s="3"/>
      <c r="B1012" s="1"/>
      <c r="C1012" s="4"/>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 r="A1013" s="3"/>
      <c r="B1013" s="1"/>
      <c r="C1013" s="4"/>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 r="A1014" s="3"/>
      <c r="B1014" s="1"/>
      <c r="C1014" s="4"/>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 r="A1015" s="3"/>
      <c r="B1015" s="1"/>
      <c r="C1015" s="4"/>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 r="A1016" s="3"/>
      <c r="B1016" s="1"/>
      <c r="C1016" s="4"/>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 r="A1017" s="3"/>
      <c r="B1017" s="1"/>
      <c r="C1017" s="4"/>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5.75">
      <c r="A1018" s="3"/>
      <c r="B1018" s="1"/>
      <c r="C1018" s="4"/>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1:26" ht="15.75">
      <c r="A1019" s="3"/>
      <c r="B1019" s="1"/>
      <c r="C1019" s="4"/>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1:26" ht="15.75">
      <c r="A1020" s="3"/>
      <c r="B1020" s="1"/>
      <c r="C1020" s="4"/>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1:26" ht="15.75">
      <c r="A1021" s="3"/>
      <c r="B1021" s="1"/>
      <c r="C1021" s="4"/>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row r="1022" spans="1:26" ht="15.75">
      <c r="A1022" s="3"/>
      <c r="B1022" s="1"/>
      <c r="C1022" s="4"/>
      <c r="D1022" s="1"/>
      <c r="E1022" s="1"/>
      <c r="F1022" s="1"/>
      <c r="G1022" s="1"/>
      <c r="H1022" s="1"/>
      <c r="I1022" s="1"/>
      <c r="J1022" s="1"/>
      <c r="K1022" s="1"/>
      <c r="L1022" s="1"/>
      <c r="M1022" s="1"/>
      <c r="N1022" s="1"/>
      <c r="O1022" s="1"/>
      <c r="P1022" s="1"/>
      <c r="Q1022" s="1"/>
      <c r="R1022" s="1"/>
      <c r="S1022" s="1"/>
      <c r="T1022" s="1"/>
      <c r="U1022" s="1"/>
      <c r="V1022" s="1"/>
      <c r="W1022" s="1"/>
      <c r="X1022" s="1"/>
      <c r="Y1022" s="1"/>
      <c r="Z1022" s="1"/>
    </row>
    <row r="1023" spans="1:26" ht="15.75">
      <c r="A1023" s="3"/>
      <c r="B1023" s="1"/>
      <c r="C1023" s="4"/>
      <c r="D1023" s="1"/>
      <c r="E1023" s="1"/>
      <c r="F1023" s="1"/>
      <c r="G1023" s="1"/>
      <c r="H1023" s="1"/>
      <c r="I1023" s="1"/>
      <c r="J1023" s="1"/>
      <c r="K1023" s="1"/>
      <c r="L1023" s="1"/>
      <c r="M1023" s="1"/>
      <c r="N1023" s="1"/>
      <c r="O1023" s="1"/>
      <c r="P1023" s="1"/>
      <c r="Q1023" s="1"/>
      <c r="R1023" s="1"/>
      <c r="S1023" s="1"/>
      <c r="T1023" s="1"/>
      <c r="U1023" s="1"/>
      <c r="V1023" s="1"/>
      <c r="W1023" s="1"/>
      <c r="X1023" s="1"/>
      <c r="Y1023" s="1"/>
      <c r="Z1023" s="1"/>
    </row>
    <row r="1024" spans="1:26" ht="15.75">
      <c r="A1024" s="3"/>
      <c r="B1024" s="1"/>
      <c r="C1024" s="4"/>
      <c r="D1024" s="1"/>
      <c r="E1024" s="1"/>
      <c r="F1024" s="1"/>
      <c r="G1024" s="1"/>
      <c r="H1024" s="1"/>
      <c r="I1024" s="1"/>
      <c r="J1024" s="1"/>
      <c r="K1024" s="1"/>
      <c r="L1024" s="1"/>
      <c r="M1024" s="1"/>
      <c r="N1024" s="1"/>
      <c r="O1024" s="1"/>
      <c r="P1024" s="1"/>
      <c r="Q1024" s="1"/>
      <c r="R1024" s="1"/>
      <c r="S1024" s="1"/>
      <c r="T1024" s="1"/>
      <c r="U1024" s="1"/>
      <c r="V1024" s="1"/>
      <c r="W1024" s="1"/>
      <c r="X1024" s="1"/>
      <c r="Y1024" s="1"/>
      <c r="Z1024" s="1"/>
    </row>
    <row r="1025" spans="1:26" ht="15.75">
      <c r="A1025" s="3"/>
      <c r="B1025" s="1"/>
      <c r="C1025" s="4"/>
      <c r="D1025" s="1"/>
      <c r="E1025" s="1"/>
      <c r="F1025" s="1"/>
      <c r="G1025" s="1"/>
      <c r="H1025" s="1"/>
      <c r="I1025" s="1"/>
      <c r="J1025" s="1"/>
      <c r="K1025" s="1"/>
      <c r="L1025" s="1"/>
      <c r="M1025" s="1"/>
      <c r="N1025" s="1"/>
      <c r="O1025" s="1"/>
      <c r="P1025" s="1"/>
      <c r="Q1025" s="1"/>
      <c r="R1025" s="1"/>
      <c r="S1025" s="1"/>
      <c r="T1025" s="1"/>
      <c r="U1025" s="1"/>
      <c r="V1025" s="1"/>
      <c r="W1025" s="1"/>
      <c r="X1025" s="1"/>
      <c r="Y1025" s="1"/>
      <c r="Z1025" s="1"/>
    </row>
    <row r="1026" spans="1:26" ht="15.75">
      <c r="A1026" s="3"/>
      <c r="B1026" s="1"/>
      <c r="C1026" s="4"/>
      <c r="D1026" s="1"/>
      <c r="E1026" s="1"/>
      <c r="F1026" s="1"/>
      <c r="G1026" s="1"/>
      <c r="H1026" s="1"/>
      <c r="I1026" s="1"/>
      <c r="J1026" s="1"/>
      <c r="K1026" s="1"/>
      <c r="L1026" s="1"/>
      <c r="M1026" s="1"/>
      <c r="N1026" s="1"/>
      <c r="O1026" s="1"/>
      <c r="P1026" s="1"/>
      <c r="Q1026" s="1"/>
      <c r="R1026" s="1"/>
      <c r="S1026" s="1"/>
      <c r="T1026" s="1"/>
      <c r="U1026" s="1"/>
      <c r="V1026" s="1"/>
      <c r="W1026" s="1"/>
      <c r="X1026" s="1"/>
      <c r="Y1026" s="1"/>
      <c r="Z1026" s="1"/>
    </row>
    <row r="1027" spans="1:26" ht="15.75">
      <c r="A1027" s="3"/>
      <c r="B1027" s="1"/>
      <c r="C1027" s="4"/>
      <c r="D1027" s="1"/>
      <c r="E1027" s="1"/>
      <c r="F1027" s="1"/>
      <c r="G1027" s="1"/>
      <c r="H1027" s="1"/>
      <c r="I1027" s="1"/>
      <c r="J1027" s="1"/>
      <c r="K1027" s="1"/>
      <c r="L1027" s="1"/>
      <c r="M1027" s="1"/>
      <c r="N1027" s="1"/>
      <c r="O1027" s="1"/>
      <c r="P1027" s="1"/>
      <c r="Q1027" s="1"/>
      <c r="R1027" s="1"/>
      <c r="S1027" s="1"/>
      <c r="T1027" s="1"/>
      <c r="U1027" s="1"/>
      <c r="V1027" s="1"/>
      <c r="W1027" s="1"/>
      <c r="X1027" s="1"/>
      <c r="Y1027" s="1"/>
      <c r="Z1027" s="1"/>
    </row>
    <row r="1028" spans="1:26" ht="15.75">
      <c r="A1028" s="3"/>
      <c r="B1028" s="1"/>
      <c r="C1028" s="4"/>
      <c r="D1028" s="1"/>
      <c r="E1028" s="1"/>
      <c r="F1028" s="1"/>
      <c r="G1028" s="1"/>
      <c r="H1028" s="1"/>
      <c r="I1028" s="1"/>
      <c r="J1028" s="1"/>
      <c r="K1028" s="1"/>
      <c r="L1028" s="1"/>
      <c r="M1028" s="1"/>
      <c r="N1028" s="1"/>
      <c r="O1028" s="1"/>
      <c r="P1028" s="1"/>
      <c r="Q1028" s="1"/>
      <c r="R1028" s="1"/>
      <c r="S1028" s="1"/>
      <c r="T1028" s="1"/>
      <c r="U1028" s="1"/>
      <c r="V1028" s="1"/>
      <c r="W1028" s="1"/>
      <c r="X1028" s="1"/>
      <c r="Y1028" s="1"/>
      <c r="Z1028" s="1"/>
    </row>
    <row r="1029" spans="1:26" ht="15.75">
      <c r="A1029" s="3"/>
      <c r="B1029" s="1"/>
      <c r="C1029" s="4"/>
      <c r="D1029" s="1"/>
      <c r="E1029" s="1"/>
      <c r="F1029" s="1"/>
      <c r="G1029" s="1"/>
      <c r="H1029" s="1"/>
      <c r="I1029" s="1"/>
      <c r="J1029" s="1"/>
      <c r="K1029" s="1"/>
      <c r="L1029" s="1"/>
      <c r="M1029" s="1"/>
      <c r="N1029" s="1"/>
      <c r="O1029" s="1"/>
      <c r="P1029" s="1"/>
      <c r="Q1029" s="1"/>
      <c r="R1029" s="1"/>
      <c r="S1029" s="1"/>
      <c r="T1029" s="1"/>
      <c r="U1029" s="1"/>
      <c r="V1029" s="1"/>
      <c r="W1029" s="1"/>
      <c r="X1029" s="1"/>
      <c r="Y1029" s="1"/>
      <c r="Z1029" s="1"/>
    </row>
    <row r="1030" spans="1:26" ht="15.75">
      <c r="A1030" s="3"/>
      <c r="B1030" s="1"/>
      <c r="C1030" s="4"/>
      <c r="D1030" s="1"/>
      <c r="E1030" s="1"/>
      <c r="F1030" s="1"/>
      <c r="G1030" s="1"/>
      <c r="H1030" s="1"/>
      <c r="I1030" s="1"/>
      <c r="J1030" s="1"/>
      <c r="K1030" s="1"/>
      <c r="L1030" s="1"/>
      <c r="M1030" s="1"/>
      <c r="N1030" s="1"/>
      <c r="O1030" s="1"/>
      <c r="P1030" s="1"/>
      <c r="Q1030" s="1"/>
      <c r="R1030" s="1"/>
      <c r="S1030" s="1"/>
      <c r="T1030" s="1"/>
      <c r="U1030" s="1"/>
      <c r="V1030" s="1"/>
      <c r="W1030" s="1"/>
      <c r="X1030" s="1"/>
      <c r="Y1030" s="1"/>
      <c r="Z1030" s="1"/>
    </row>
    <row r="1031" spans="1:26" ht="15.75">
      <c r="A1031" s="3"/>
      <c r="B1031" s="1"/>
      <c r="C1031" s="4"/>
      <c r="D1031" s="1"/>
      <c r="E1031" s="1"/>
      <c r="F1031" s="1"/>
      <c r="G1031" s="1"/>
      <c r="H1031" s="1"/>
      <c r="I1031" s="1"/>
      <c r="J1031" s="1"/>
      <c r="K1031" s="1"/>
      <c r="L1031" s="1"/>
      <c r="M1031" s="1"/>
      <c r="N1031" s="1"/>
      <c r="O1031" s="1"/>
      <c r="P1031" s="1"/>
      <c r="Q1031" s="1"/>
      <c r="R1031" s="1"/>
      <c r="S1031" s="1"/>
      <c r="T1031" s="1"/>
      <c r="U1031" s="1"/>
      <c r="V1031" s="1"/>
      <c r="W1031" s="1"/>
      <c r="X1031" s="1"/>
      <c r="Y1031" s="1"/>
      <c r="Z1031" s="1"/>
    </row>
    <row r="1032" spans="1:26" ht="15.75">
      <c r="A1032" s="3"/>
      <c r="B1032" s="1"/>
      <c r="C1032" s="4"/>
      <c r="D1032" s="1"/>
      <c r="E1032" s="1"/>
      <c r="F1032" s="1"/>
      <c r="G1032" s="1"/>
      <c r="H1032" s="1"/>
      <c r="I1032" s="1"/>
      <c r="J1032" s="1"/>
      <c r="K1032" s="1"/>
      <c r="L1032" s="1"/>
      <c r="M1032" s="1"/>
      <c r="N1032" s="1"/>
      <c r="O1032" s="1"/>
      <c r="P1032" s="1"/>
      <c r="Q1032" s="1"/>
      <c r="R1032" s="1"/>
      <c r="S1032" s="1"/>
      <c r="T1032" s="1"/>
      <c r="U1032" s="1"/>
      <c r="V1032" s="1"/>
      <c r="W1032" s="1"/>
      <c r="X1032" s="1"/>
      <c r="Y1032" s="1"/>
      <c r="Z1032" s="1"/>
    </row>
    <row r="1033" spans="1:26" ht="15.75">
      <c r="A1033" s="3"/>
      <c r="B1033" s="1"/>
      <c r="C1033" s="4"/>
      <c r="D1033" s="1"/>
      <c r="E1033" s="1"/>
      <c r="F1033" s="1"/>
      <c r="G1033" s="1"/>
      <c r="H1033" s="1"/>
      <c r="I1033" s="1"/>
      <c r="J1033" s="1"/>
      <c r="K1033" s="1"/>
      <c r="L1033" s="1"/>
      <c r="M1033" s="1"/>
      <c r="N1033" s="1"/>
      <c r="O1033" s="1"/>
      <c r="P1033" s="1"/>
      <c r="Q1033" s="1"/>
      <c r="R1033" s="1"/>
      <c r="S1033" s="1"/>
      <c r="T1033" s="1"/>
      <c r="U1033" s="1"/>
      <c r="V1033" s="1"/>
      <c r="W1033" s="1"/>
      <c r="X1033" s="1"/>
      <c r="Y1033" s="1"/>
      <c r="Z1033" s="1"/>
    </row>
    <row r="1034" spans="1:26" ht="15.75">
      <c r="A1034" s="3"/>
      <c r="B1034" s="1"/>
      <c r="C1034" s="4"/>
      <c r="D1034" s="1"/>
      <c r="E1034" s="1"/>
      <c r="F1034" s="1"/>
      <c r="G1034" s="1"/>
      <c r="H1034" s="1"/>
      <c r="I1034" s="1"/>
      <c r="J1034" s="1"/>
      <c r="K1034" s="1"/>
      <c r="L1034" s="1"/>
      <c r="M1034" s="1"/>
      <c r="N1034" s="1"/>
      <c r="O1034" s="1"/>
      <c r="P1034" s="1"/>
      <c r="Q1034" s="1"/>
      <c r="R1034" s="1"/>
      <c r="S1034" s="1"/>
      <c r="T1034" s="1"/>
      <c r="U1034" s="1"/>
      <c r="V1034" s="1"/>
      <c r="W1034" s="1"/>
      <c r="X1034" s="1"/>
      <c r="Y1034" s="1"/>
      <c r="Z1034" s="1"/>
    </row>
    <row r="1035" spans="1:26" ht="15.75">
      <c r="A1035" s="3"/>
      <c r="B1035" s="1"/>
      <c r="C1035" s="4"/>
      <c r="D1035" s="1"/>
      <c r="E1035" s="1"/>
      <c r="F1035" s="1"/>
      <c r="G1035" s="1"/>
      <c r="H1035" s="1"/>
      <c r="I1035" s="1"/>
      <c r="J1035" s="1"/>
      <c r="K1035" s="1"/>
      <c r="L1035" s="1"/>
      <c r="M1035" s="1"/>
      <c r="N1035" s="1"/>
      <c r="O1035" s="1"/>
      <c r="P1035" s="1"/>
      <c r="Q1035" s="1"/>
      <c r="R1035" s="1"/>
      <c r="S1035" s="1"/>
      <c r="T1035" s="1"/>
      <c r="U1035" s="1"/>
      <c r="V1035" s="1"/>
      <c r="W1035" s="1"/>
      <c r="X1035" s="1"/>
      <c r="Y1035" s="1"/>
      <c r="Z1035" s="1"/>
    </row>
    <row r="1036" spans="1:26" ht="15.75">
      <c r="A1036" s="3"/>
      <c r="B1036" s="1"/>
      <c r="C1036" s="4"/>
      <c r="D1036" s="1"/>
      <c r="E1036" s="1"/>
      <c r="F1036" s="1"/>
      <c r="G1036" s="1"/>
      <c r="H1036" s="1"/>
      <c r="I1036" s="1"/>
      <c r="J1036" s="1"/>
      <c r="K1036" s="1"/>
      <c r="L1036" s="1"/>
      <c r="M1036" s="1"/>
      <c r="N1036" s="1"/>
      <c r="O1036" s="1"/>
      <c r="P1036" s="1"/>
      <c r="Q1036" s="1"/>
      <c r="R1036" s="1"/>
      <c r="S1036" s="1"/>
      <c r="T1036" s="1"/>
      <c r="U1036" s="1"/>
      <c r="V1036" s="1"/>
      <c r="W1036" s="1"/>
      <c r="X1036" s="1"/>
      <c r="Y1036" s="1"/>
      <c r="Z1036" s="1"/>
    </row>
    <row r="1037" spans="1:26" ht="15.75">
      <c r="A1037" s="3"/>
      <c r="B1037" s="1"/>
      <c r="C1037" s="4"/>
      <c r="D1037" s="1"/>
      <c r="E1037" s="1"/>
      <c r="F1037" s="1"/>
      <c r="G1037" s="1"/>
      <c r="H1037" s="1"/>
      <c r="I1037" s="1"/>
      <c r="J1037" s="1"/>
      <c r="K1037" s="1"/>
      <c r="L1037" s="1"/>
      <c r="M1037" s="1"/>
      <c r="N1037" s="1"/>
      <c r="O1037" s="1"/>
      <c r="P1037" s="1"/>
      <c r="Q1037" s="1"/>
      <c r="R1037" s="1"/>
      <c r="S1037" s="1"/>
      <c r="T1037" s="1"/>
      <c r="U1037" s="1"/>
      <c r="V1037" s="1"/>
      <c r="W1037" s="1"/>
      <c r="X1037" s="1"/>
      <c r="Y1037" s="1"/>
      <c r="Z1037" s="1"/>
    </row>
    <row r="1038" spans="1:26" ht="15.75">
      <c r="A1038" s="3"/>
      <c r="B1038" s="1"/>
      <c r="C1038" s="4"/>
      <c r="D1038" s="1"/>
      <c r="E1038" s="1"/>
      <c r="F1038" s="1"/>
      <c r="G1038" s="1"/>
      <c r="H1038" s="1"/>
      <c r="I1038" s="1"/>
      <c r="J1038" s="1"/>
      <c r="K1038" s="1"/>
      <c r="L1038" s="1"/>
      <c r="M1038" s="1"/>
      <c r="N1038" s="1"/>
      <c r="O1038" s="1"/>
      <c r="P1038" s="1"/>
      <c r="Q1038" s="1"/>
      <c r="R1038" s="1"/>
      <c r="S1038" s="1"/>
      <c r="T1038" s="1"/>
      <c r="U1038" s="1"/>
      <c r="V1038" s="1"/>
      <c r="W1038" s="1"/>
      <c r="X1038" s="1"/>
      <c r="Y1038" s="1"/>
      <c r="Z1038" s="1"/>
    </row>
    <row r="1039" spans="1:26" ht="15.75">
      <c r="A1039" s="3"/>
      <c r="B1039" s="1"/>
      <c r="C1039" s="4"/>
      <c r="D1039" s="1"/>
      <c r="E1039" s="1"/>
      <c r="F1039" s="1"/>
      <c r="G1039" s="1"/>
      <c r="H1039" s="1"/>
      <c r="I1039" s="1"/>
      <c r="J1039" s="1"/>
      <c r="K1039" s="1"/>
      <c r="L1039" s="1"/>
      <c r="M1039" s="1"/>
      <c r="N1039" s="1"/>
      <c r="O1039" s="1"/>
      <c r="P1039" s="1"/>
      <c r="Q1039" s="1"/>
      <c r="R1039" s="1"/>
      <c r="S1039" s="1"/>
      <c r="T1039" s="1"/>
      <c r="U1039" s="1"/>
      <c r="V1039" s="1"/>
      <c r="W1039" s="1"/>
      <c r="X1039" s="1"/>
      <c r="Y1039" s="1"/>
      <c r="Z1039" s="1"/>
    </row>
    <row r="1040" spans="1:26" ht="15.75">
      <c r="A1040" s="3"/>
      <c r="B1040" s="1"/>
      <c r="C1040" s="4"/>
      <c r="D1040" s="1"/>
      <c r="E1040" s="1"/>
      <c r="F1040" s="1"/>
      <c r="G1040" s="1"/>
      <c r="H1040" s="1"/>
      <c r="I1040" s="1"/>
      <c r="J1040" s="1"/>
      <c r="K1040" s="1"/>
      <c r="L1040" s="1"/>
      <c r="M1040" s="1"/>
      <c r="N1040" s="1"/>
      <c r="O1040" s="1"/>
      <c r="P1040" s="1"/>
      <c r="Q1040" s="1"/>
      <c r="R1040" s="1"/>
      <c r="S1040" s="1"/>
      <c r="T1040" s="1"/>
      <c r="U1040" s="1"/>
      <c r="V1040" s="1"/>
      <c r="W1040" s="1"/>
      <c r="X1040" s="1"/>
      <c r="Y1040" s="1"/>
      <c r="Z1040" s="1"/>
    </row>
    <row r="1041" spans="1:26" ht="15.75">
      <c r="A1041" s="3"/>
      <c r="B1041" s="1"/>
      <c r="C1041" s="4"/>
      <c r="D1041" s="1"/>
      <c r="E1041" s="1"/>
      <c r="F1041" s="1"/>
      <c r="G1041" s="1"/>
      <c r="H1041" s="1"/>
      <c r="I1041" s="1"/>
      <c r="J1041" s="1"/>
      <c r="K1041" s="1"/>
      <c r="L1041" s="1"/>
      <c r="M1041" s="1"/>
      <c r="N1041" s="1"/>
      <c r="O1041" s="1"/>
      <c r="P1041" s="1"/>
      <c r="Q1041" s="1"/>
      <c r="R1041" s="1"/>
      <c r="S1041" s="1"/>
      <c r="T1041" s="1"/>
      <c r="U1041" s="1"/>
      <c r="V1041" s="1"/>
      <c r="W1041" s="1"/>
      <c r="X1041" s="1"/>
      <c r="Y1041" s="1"/>
      <c r="Z1041" s="1"/>
    </row>
    <row r="1042" spans="1:26" ht="15.75">
      <c r="A1042" s="3"/>
      <c r="B1042" s="1"/>
      <c r="C1042" s="4"/>
      <c r="D1042" s="1"/>
      <c r="E1042" s="1"/>
      <c r="F1042" s="1"/>
      <c r="G1042" s="1"/>
      <c r="H1042" s="1"/>
      <c r="I1042" s="1"/>
      <c r="J1042" s="1"/>
      <c r="K1042" s="1"/>
      <c r="L1042" s="1"/>
      <c r="M1042" s="1"/>
      <c r="N1042" s="1"/>
      <c r="O1042" s="1"/>
      <c r="P1042" s="1"/>
      <c r="Q1042" s="1"/>
      <c r="R1042" s="1"/>
      <c r="S1042" s="1"/>
      <c r="T1042" s="1"/>
      <c r="U1042" s="1"/>
      <c r="V1042" s="1"/>
      <c r="W1042" s="1"/>
      <c r="X1042" s="1"/>
      <c r="Y1042" s="1"/>
      <c r="Z1042" s="1"/>
    </row>
    <row r="1043" spans="1:26" ht="15.75">
      <c r="A1043" s="3"/>
      <c r="B1043" s="1"/>
      <c r="C1043" s="4"/>
      <c r="D1043" s="1"/>
      <c r="E1043" s="1"/>
      <c r="F1043" s="1"/>
      <c r="G1043" s="1"/>
      <c r="H1043" s="1"/>
      <c r="I1043" s="1"/>
      <c r="J1043" s="1"/>
      <c r="K1043" s="1"/>
      <c r="L1043" s="1"/>
      <c r="M1043" s="1"/>
      <c r="N1043" s="1"/>
      <c r="O1043" s="1"/>
      <c r="P1043" s="1"/>
      <c r="Q1043" s="1"/>
      <c r="R1043" s="1"/>
      <c r="S1043" s="1"/>
      <c r="T1043" s="1"/>
      <c r="U1043" s="1"/>
      <c r="V1043" s="1"/>
      <c r="W1043" s="1"/>
      <c r="X1043" s="1"/>
      <c r="Y1043" s="1"/>
      <c r="Z1043" s="1"/>
    </row>
    <row r="1044" spans="1:26" ht="15.75">
      <c r="A1044" s="3"/>
      <c r="B1044" s="1"/>
      <c r="C1044" s="4"/>
      <c r="D1044" s="1"/>
      <c r="E1044" s="1"/>
      <c r="F1044" s="1"/>
      <c r="G1044" s="1"/>
      <c r="H1044" s="1"/>
      <c r="I1044" s="1"/>
      <c r="J1044" s="1"/>
      <c r="K1044" s="1"/>
      <c r="L1044" s="1"/>
      <c r="M1044" s="1"/>
      <c r="N1044" s="1"/>
      <c r="O1044" s="1"/>
      <c r="P1044" s="1"/>
      <c r="Q1044" s="1"/>
      <c r="R1044" s="1"/>
      <c r="S1044" s="1"/>
      <c r="T1044" s="1"/>
      <c r="U1044" s="1"/>
      <c r="V1044" s="1"/>
      <c r="W1044" s="1"/>
      <c r="X1044" s="1"/>
      <c r="Y1044" s="1"/>
      <c r="Z1044" s="1"/>
    </row>
    <row r="1045" spans="1:26" ht="15.75">
      <c r="A1045" s="3"/>
      <c r="B1045" s="1"/>
      <c r="C1045" s="4"/>
      <c r="D1045" s="1"/>
      <c r="E1045" s="1"/>
      <c r="F1045" s="1"/>
      <c r="G1045" s="1"/>
      <c r="H1045" s="1"/>
      <c r="I1045" s="1"/>
      <c r="J1045" s="1"/>
      <c r="K1045" s="1"/>
      <c r="L1045" s="1"/>
      <c r="M1045" s="1"/>
      <c r="N1045" s="1"/>
      <c r="O1045" s="1"/>
      <c r="P1045" s="1"/>
      <c r="Q1045" s="1"/>
      <c r="R1045" s="1"/>
      <c r="S1045" s="1"/>
      <c r="T1045" s="1"/>
      <c r="U1045" s="1"/>
      <c r="V1045" s="1"/>
      <c r="W1045" s="1"/>
      <c r="X1045" s="1"/>
      <c r="Y1045" s="1"/>
      <c r="Z1045" s="1"/>
    </row>
    <row r="1046" spans="1:26" ht="15.75">
      <c r="A1046" s="3"/>
      <c r="B1046" s="1"/>
      <c r="C1046" s="4"/>
      <c r="D1046" s="1"/>
      <c r="E1046" s="1"/>
      <c r="F1046" s="1"/>
      <c r="G1046" s="1"/>
      <c r="H1046" s="1"/>
      <c r="I1046" s="1"/>
      <c r="J1046" s="1"/>
      <c r="K1046" s="1"/>
      <c r="L1046" s="1"/>
      <c r="M1046" s="1"/>
      <c r="N1046" s="1"/>
      <c r="O1046" s="1"/>
      <c r="P1046" s="1"/>
      <c r="Q1046" s="1"/>
      <c r="R1046" s="1"/>
      <c r="S1046" s="1"/>
      <c r="T1046" s="1"/>
      <c r="U1046" s="1"/>
      <c r="V1046" s="1"/>
      <c r="W1046" s="1"/>
      <c r="X1046" s="1"/>
      <c r="Y1046" s="1"/>
      <c r="Z1046" s="1"/>
    </row>
    <row r="1047" spans="1:26" ht="15.75">
      <c r="A1047" s="3"/>
      <c r="B1047" s="1"/>
      <c r="C1047" s="4"/>
      <c r="D1047" s="1"/>
      <c r="E1047" s="1"/>
      <c r="F1047" s="1"/>
      <c r="G1047" s="1"/>
      <c r="H1047" s="1"/>
      <c r="I1047" s="1"/>
      <c r="J1047" s="1"/>
      <c r="K1047" s="1"/>
      <c r="L1047" s="1"/>
      <c r="M1047" s="1"/>
      <c r="N1047" s="1"/>
      <c r="O1047" s="1"/>
      <c r="P1047" s="1"/>
      <c r="Q1047" s="1"/>
      <c r="R1047" s="1"/>
      <c r="S1047" s="1"/>
      <c r="T1047" s="1"/>
      <c r="U1047" s="1"/>
      <c r="V1047" s="1"/>
      <c r="W1047" s="1"/>
      <c r="X1047" s="1"/>
      <c r="Y1047" s="1"/>
      <c r="Z1047" s="1"/>
    </row>
    <row r="1048" spans="1:26" ht="15.75">
      <c r="A1048" s="3"/>
      <c r="B1048" s="1"/>
      <c r="C1048" s="4"/>
      <c r="D1048" s="1"/>
      <c r="E1048" s="1"/>
      <c r="F1048" s="1"/>
      <c r="G1048" s="1"/>
      <c r="H1048" s="1"/>
      <c r="I1048" s="1"/>
      <c r="J1048" s="1"/>
      <c r="K1048" s="1"/>
      <c r="L1048" s="1"/>
      <c r="M1048" s="1"/>
      <c r="N1048" s="1"/>
      <c r="O1048" s="1"/>
      <c r="P1048" s="1"/>
      <c r="Q1048" s="1"/>
      <c r="R1048" s="1"/>
      <c r="S1048" s="1"/>
      <c r="T1048" s="1"/>
      <c r="U1048" s="1"/>
      <c r="V1048" s="1"/>
      <c r="W1048" s="1"/>
      <c r="X1048" s="1"/>
      <c r="Y1048" s="1"/>
      <c r="Z1048" s="1"/>
    </row>
    <row r="1049" spans="1:26" ht="15.75">
      <c r="A1049" s="3"/>
      <c r="B1049" s="1"/>
      <c r="C1049" s="4"/>
      <c r="D1049" s="1"/>
      <c r="E1049" s="1"/>
      <c r="F1049" s="1"/>
      <c r="G1049" s="1"/>
      <c r="H1049" s="1"/>
      <c r="I1049" s="1"/>
      <c r="J1049" s="1"/>
      <c r="K1049" s="1"/>
      <c r="L1049" s="1"/>
      <c r="M1049" s="1"/>
      <c r="N1049" s="1"/>
      <c r="O1049" s="1"/>
      <c r="P1049" s="1"/>
      <c r="Q1049" s="1"/>
      <c r="R1049" s="1"/>
      <c r="S1049" s="1"/>
      <c r="T1049" s="1"/>
      <c r="U1049" s="1"/>
      <c r="V1049" s="1"/>
      <c r="W1049" s="1"/>
      <c r="X1049" s="1"/>
      <c r="Y1049" s="1"/>
      <c r="Z1049" s="1"/>
    </row>
    <row r="1050" spans="1:26" ht="15.75">
      <c r="A1050" s="3"/>
      <c r="B1050" s="1"/>
      <c r="C1050" s="4"/>
      <c r="D1050" s="1"/>
      <c r="E1050" s="1"/>
      <c r="F1050" s="1"/>
      <c r="G1050" s="1"/>
      <c r="H1050" s="1"/>
      <c r="I1050" s="1"/>
      <c r="J1050" s="1"/>
      <c r="K1050" s="1"/>
      <c r="L1050" s="1"/>
      <c r="M1050" s="1"/>
      <c r="N1050" s="1"/>
      <c r="O1050" s="1"/>
      <c r="P1050" s="1"/>
      <c r="Q1050" s="1"/>
      <c r="R1050" s="1"/>
      <c r="S1050" s="1"/>
      <c r="T1050" s="1"/>
      <c r="U1050" s="1"/>
      <c r="V1050" s="1"/>
      <c r="W1050" s="1"/>
      <c r="X1050" s="1"/>
      <c r="Y1050" s="1"/>
      <c r="Z1050" s="1"/>
    </row>
    <row r="1051" spans="1:26" ht="15.75">
      <c r="A1051" s="3"/>
      <c r="B1051" s="1"/>
      <c r="C1051" s="4"/>
      <c r="D1051" s="1"/>
      <c r="E1051" s="1"/>
      <c r="F1051" s="1"/>
      <c r="G1051" s="1"/>
      <c r="H1051" s="1"/>
      <c r="I1051" s="1"/>
      <c r="J1051" s="1"/>
      <c r="K1051" s="1"/>
      <c r="L1051" s="1"/>
      <c r="M1051" s="1"/>
      <c r="N1051" s="1"/>
      <c r="O1051" s="1"/>
      <c r="P1051" s="1"/>
      <c r="Q1051" s="1"/>
      <c r="R1051" s="1"/>
      <c r="S1051" s="1"/>
      <c r="T1051" s="1"/>
      <c r="U1051" s="1"/>
      <c r="V1051" s="1"/>
      <c r="W1051" s="1"/>
      <c r="X1051" s="1"/>
      <c r="Y1051" s="1"/>
      <c r="Z1051" s="1"/>
    </row>
    <row r="1052" spans="1:26" ht="15.75">
      <c r="A1052" s="3"/>
      <c r="B1052" s="1"/>
      <c r="C1052" s="4"/>
      <c r="D1052" s="1"/>
      <c r="E1052" s="1"/>
      <c r="F1052" s="1"/>
      <c r="G1052" s="1"/>
      <c r="H1052" s="1"/>
      <c r="I1052" s="1"/>
      <c r="J1052" s="1"/>
      <c r="K1052" s="1"/>
      <c r="L1052" s="1"/>
      <c r="M1052" s="1"/>
      <c r="N1052" s="1"/>
      <c r="O1052" s="1"/>
      <c r="P1052" s="1"/>
      <c r="Q1052" s="1"/>
      <c r="R1052" s="1"/>
      <c r="S1052" s="1"/>
      <c r="T1052" s="1"/>
      <c r="U1052" s="1"/>
      <c r="V1052" s="1"/>
      <c r="W1052" s="1"/>
      <c r="X1052" s="1"/>
      <c r="Y1052" s="1"/>
      <c r="Z1052" s="1"/>
    </row>
    <row r="1053" spans="1:26" ht="15.75">
      <c r="A1053" s="3"/>
      <c r="B1053" s="1"/>
      <c r="C1053" s="4"/>
      <c r="D1053" s="1"/>
      <c r="E1053" s="1"/>
      <c r="F1053" s="1"/>
      <c r="G1053" s="1"/>
      <c r="H1053" s="1"/>
      <c r="I1053" s="1"/>
      <c r="J1053" s="1"/>
      <c r="K1053" s="1"/>
      <c r="L1053" s="1"/>
      <c r="M1053" s="1"/>
      <c r="N1053" s="1"/>
      <c r="O1053" s="1"/>
      <c r="P1053" s="1"/>
      <c r="Q1053" s="1"/>
      <c r="R1053" s="1"/>
      <c r="S1053" s="1"/>
      <c r="T1053" s="1"/>
      <c r="U1053" s="1"/>
      <c r="V1053" s="1"/>
      <c r="W1053" s="1"/>
      <c r="X1053" s="1"/>
      <c r="Y1053" s="1"/>
      <c r="Z1053" s="1"/>
    </row>
    <row r="1054" spans="1:26" ht="15.75">
      <c r="A1054" s="3"/>
      <c r="B1054" s="1"/>
      <c r="C1054" s="4"/>
      <c r="D1054" s="1"/>
      <c r="E1054" s="1"/>
      <c r="F1054" s="1"/>
      <c r="G1054" s="1"/>
      <c r="H1054" s="1"/>
      <c r="I1054" s="1"/>
      <c r="J1054" s="1"/>
      <c r="K1054" s="1"/>
      <c r="L1054" s="1"/>
      <c r="M1054" s="1"/>
      <c r="N1054" s="1"/>
      <c r="O1054" s="1"/>
      <c r="P1054" s="1"/>
      <c r="Q1054" s="1"/>
      <c r="R1054" s="1"/>
      <c r="S1054" s="1"/>
      <c r="T1054" s="1"/>
      <c r="U1054" s="1"/>
      <c r="V1054" s="1"/>
      <c r="W1054" s="1"/>
      <c r="X1054" s="1"/>
      <c r="Y1054" s="1"/>
      <c r="Z1054" s="1"/>
    </row>
    <row r="1055" spans="1:26" ht="15.75">
      <c r="A1055" s="3"/>
      <c r="B1055" s="1"/>
      <c r="C1055" s="4"/>
      <c r="D1055" s="1"/>
      <c r="E1055" s="1"/>
      <c r="F1055" s="1"/>
      <c r="G1055" s="1"/>
      <c r="H1055" s="1"/>
      <c r="I1055" s="1"/>
      <c r="J1055" s="1"/>
      <c r="K1055" s="1"/>
      <c r="L1055" s="1"/>
      <c r="M1055" s="1"/>
      <c r="N1055" s="1"/>
      <c r="O1055" s="1"/>
      <c r="P1055" s="1"/>
      <c r="Q1055" s="1"/>
      <c r="R1055" s="1"/>
      <c r="S1055" s="1"/>
      <c r="T1055" s="1"/>
      <c r="U1055" s="1"/>
      <c r="V1055" s="1"/>
      <c r="W1055" s="1"/>
      <c r="X1055" s="1"/>
      <c r="Y1055" s="1"/>
      <c r="Z1055" s="1"/>
    </row>
    <row r="1056" spans="1:26" ht="15.75">
      <c r="A1056" s="3"/>
      <c r="B1056" s="1"/>
      <c r="C1056" s="4"/>
      <c r="D1056" s="1"/>
      <c r="E1056" s="1"/>
      <c r="F1056" s="1"/>
      <c r="G1056" s="1"/>
      <c r="H1056" s="1"/>
      <c r="I1056" s="1"/>
      <c r="J1056" s="1"/>
      <c r="K1056" s="1"/>
      <c r="L1056" s="1"/>
      <c r="M1056" s="1"/>
      <c r="N1056" s="1"/>
      <c r="O1056" s="1"/>
      <c r="P1056" s="1"/>
      <c r="Q1056" s="1"/>
      <c r="R1056" s="1"/>
      <c r="S1056" s="1"/>
      <c r="T1056" s="1"/>
      <c r="U1056" s="1"/>
      <c r="V1056" s="1"/>
      <c r="W1056" s="1"/>
      <c r="X1056" s="1"/>
      <c r="Y1056" s="1"/>
      <c r="Z1056" s="1"/>
    </row>
    <row r="1057" spans="1:26" ht="15.75">
      <c r="A1057" s="3"/>
      <c r="B1057" s="1"/>
      <c r="C1057" s="4"/>
      <c r="D1057" s="1"/>
      <c r="E1057" s="1"/>
      <c r="F1057" s="1"/>
      <c r="G1057" s="1"/>
      <c r="H1057" s="1"/>
      <c r="I1057" s="1"/>
      <c r="J1057" s="1"/>
      <c r="K1057" s="1"/>
      <c r="L1057" s="1"/>
      <c r="M1057" s="1"/>
      <c r="N1057" s="1"/>
      <c r="O1057" s="1"/>
      <c r="P1057" s="1"/>
      <c r="Q1057" s="1"/>
      <c r="R1057" s="1"/>
      <c r="S1057" s="1"/>
      <c r="T1057" s="1"/>
      <c r="U1057" s="1"/>
      <c r="V1057" s="1"/>
      <c r="W1057" s="1"/>
      <c r="X1057" s="1"/>
      <c r="Y1057" s="1"/>
      <c r="Z1057" s="1"/>
    </row>
    <row r="1058" spans="1:26" ht="15.75">
      <c r="A1058" s="3"/>
      <c r="B1058" s="1"/>
      <c r="C1058" s="4"/>
      <c r="D1058" s="1"/>
      <c r="E1058" s="1"/>
      <c r="F1058" s="1"/>
      <c r="G1058" s="1"/>
      <c r="H1058" s="1"/>
      <c r="I1058" s="1"/>
      <c r="J1058" s="1"/>
      <c r="K1058" s="1"/>
      <c r="L1058" s="1"/>
      <c r="M1058" s="1"/>
      <c r="N1058" s="1"/>
      <c r="O1058" s="1"/>
      <c r="P1058" s="1"/>
      <c r="Q1058" s="1"/>
      <c r="R1058" s="1"/>
      <c r="S1058" s="1"/>
      <c r="T1058" s="1"/>
      <c r="U1058" s="1"/>
      <c r="V1058" s="1"/>
      <c r="W1058" s="1"/>
      <c r="X1058" s="1"/>
      <c r="Y1058" s="1"/>
      <c r="Z1058" s="1"/>
    </row>
    <row r="1059" spans="1:26" ht="15.75">
      <c r="A1059" s="3"/>
      <c r="B1059" s="1"/>
      <c r="C1059" s="4"/>
      <c r="D1059" s="1"/>
      <c r="E1059" s="1"/>
      <c r="F1059" s="1"/>
      <c r="G1059" s="1"/>
      <c r="H1059" s="1"/>
      <c r="I1059" s="1"/>
      <c r="J1059" s="1"/>
      <c r="K1059" s="1"/>
      <c r="L1059" s="1"/>
      <c r="M1059" s="1"/>
      <c r="N1059" s="1"/>
      <c r="O1059" s="1"/>
      <c r="P1059" s="1"/>
      <c r="Q1059" s="1"/>
      <c r="R1059" s="1"/>
      <c r="S1059" s="1"/>
      <c r="T1059" s="1"/>
      <c r="U1059" s="1"/>
      <c r="V1059" s="1"/>
      <c r="W1059" s="1"/>
      <c r="X1059" s="1"/>
      <c r="Y1059" s="1"/>
      <c r="Z1059" s="1"/>
    </row>
    <row r="1060" spans="1:26" ht="15.75">
      <c r="A1060" s="3"/>
      <c r="B1060" s="1"/>
      <c r="C1060" s="4"/>
      <c r="D1060" s="1"/>
      <c r="E1060" s="1"/>
      <c r="F1060" s="1"/>
      <c r="G1060" s="1"/>
      <c r="H1060" s="1"/>
      <c r="I1060" s="1"/>
      <c r="J1060" s="1"/>
      <c r="K1060" s="1"/>
      <c r="L1060" s="1"/>
      <c r="M1060" s="1"/>
      <c r="N1060" s="1"/>
      <c r="O1060" s="1"/>
      <c r="P1060" s="1"/>
      <c r="Q1060" s="1"/>
      <c r="R1060" s="1"/>
      <c r="S1060" s="1"/>
      <c r="T1060" s="1"/>
      <c r="U1060" s="1"/>
      <c r="V1060" s="1"/>
      <c r="W1060" s="1"/>
      <c r="X1060" s="1"/>
      <c r="Y1060" s="1"/>
      <c r="Z1060" s="1"/>
    </row>
    <row r="1061" spans="1:26" ht="15.75">
      <c r="A1061" s="3"/>
      <c r="B1061" s="1"/>
      <c r="C1061" s="4"/>
      <c r="D1061" s="1"/>
      <c r="E1061" s="1"/>
      <c r="F1061" s="1"/>
      <c r="G1061" s="1"/>
      <c r="H1061" s="1"/>
      <c r="I1061" s="1"/>
      <c r="J1061" s="1"/>
      <c r="K1061" s="1"/>
      <c r="L1061" s="1"/>
      <c r="M1061" s="1"/>
      <c r="N1061" s="1"/>
      <c r="O1061" s="1"/>
      <c r="P1061" s="1"/>
      <c r="Q1061" s="1"/>
      <c r="R1061" s="1"/>
      <c r="S1061" s="1"/>
      <c r="T1061" s="1"/>
      <c r="U1061" s="1"/>
      <c r="V1061" s="1"/>
      <c r="W1061" s="1"/>
      <c r="X1061" s="1"/>
      <c r="Y1061" s="1"/>
      <c r="Z1061" s="1"/>
    </row>
    <row r="1062" spans="1:26" ht="15.75">
      <c r="A1062" s="3"/>
      <c r="B1062" s="1"/>
      <c r="C1062" s="4"/>
      <c r="D1062" s="1"/>
      <c r="E1062" s="1"/>
      <c r="F1062" s="1"/>
      <c r="G1062" s="1"/>
      <c r="H1062" s="1"/>
      <c r="I1062" s="1"/>
      <c r="J1062" s="1"/>
      <c r="K1062" s="1"/>
      <c r="L1062" s="1"/>
      <c r="M1062" s="1"/>
      <c r="N1062" s="1"/>
      <c r="O1062" s="1"/>
      <c r="P1062" s="1"/>
      <c r="Q1062" s="1"/>
      <c r="R1062" s="1"/>
      <c r="S1062" s="1"/>
      <c r="T1062" s="1"/>
      <c r="U1062" s="1"/>
      <c r="V1062" s="1"/>
      <c r="W1062" s="1"/>
      <c r="X1062" s="1"/>
      <c r="Y1062" s="1"/>
      <c r="Z1062" s="1"/>
    </row>
    <row r="1063" spans="1:26" ht="15.75">
      <c r="A1063" s="3"/>
      <c r="B1063" s="1"/>
      <c r="C1063" s="4"/>
      <c r="D1063" s="1"/>
      <c r="E1063" s="1"/>
      <c r="F1063" s="1"/>
      <c r="G1063" s="1"/>
      <c r="H1063" s="1"/>
      <c r="I1063" s="1"/>
      <c r="J1063" s="1"/>
      <c r="K1063" s="1"/>
      <c r="L1063" s="1"/>
      <c r="M1063" s="1"/>
      <c r="N1063" s="1"/>
      <c r="O1063" s="1"/>
      <c r="P1063" s="1"/>
      <c r="Q1063" s="1"/>
      <c r="R1063" s="1"/>
      <c r="S1063" s="1"/>
      <c r="T1063" s="1"/>
      <c r="U1063" s="1"/>
      <c r="V1063" s="1"/>
      <c r="W1063" s="1"/>
      <c r="X1063" s="1"/>
      <c r="Y1063" s="1"/>
      <c r="Z1063" s="1"/>
    </row>
    <row r="1064" spans="1:26" ht="15.75">
      <c r="A1064" s="3"/>
      <c r="B1064" s="1"/>
      <c r="C1064" s="4"/>
      <c r="D1064" s="1"/>
      <c r="E1064" s="1"/>
      <c r="F1064" s="1"/>
      <c r="G1064" s="1"/>
      <c r="H1064" s="1"/>
      <c r="I1064" s="1"/>
      <c r="J1064" s="1"/>
      <c r="K1064" s="1"/>
      <c r="L1064" s="1"/>
      <c r="M1064" s="1"/>
      <c r="N1064" s="1"/>
      <c r="O1064" s="1"/>
      <c r="P1064" s="1"/>
      <c r="Q1064" s="1"/>
      <c r="R1064" s="1"/>
      <c r="S1064" s="1"/>
      <c r="T1064" s="1"/>
      <c r="U1064" s="1"/>
      <c r="V1064" s="1"/>
      <c r="W1064" s="1"/>
      <c r="X1064" s="1"/>
      <c r="Y1064" s="1"/>
      <c r="Z1064" s="1"/>
    </row>
    <row r="1065" spans="1:26" ht="15.75">
      <c r="A1065" s="3"/>
      <c r="B1065" s="1"/>
      <c r="C1065" s="4"/>
      <c r="D1065" s="1"/>
      <c r="E1065" s="1"/>
      <c r="F1065" s="1"/>
      <c r="G1065" s="1"/>
      <c r="H1065" s="1"/>
      <c r="I1065" s="1"/>
      <c r="J1065" s="1"/>
      <c r="K1065" s="1"/>
      <c r="L1065" s="1"/>
      <c r="M1065" s="1"/>
      <c r="N1065" s="1"/>
      <c r="O1065" s="1"/>
      <c r="P1065" s="1"/>
      <c r="Q1065" s="1"/>
      <c r="R1065" s="1"/>
      <c r="S1065" s="1"/>
      <c r="T1065" s="1"/>
      <c r="U1065" s="1"/>
      <c r="V1065" s="1"/>
      <c r="W1065" s="1"/>
      <c r="X1065" s="1"/>
      <c r="Y1065" s="1"/>
      <c r="Z1065" s="1"/>
    </row>
    <row r="1066" spans="1:26" ht="15.75">
      <c r="A1066" s="3"/>
      <c r="B1066" s="1"/>
      <c r="C1066" s="4"/>
      <c r="D1066" s="1"/>
      <c r="E1066" s="1"/>
      <c r="F1066" s="1"/>
      <c r="G1066" s="1"/>
      <c r="H1066" s="1"/>
      <c r="I1066" s="1"/>
      <c r="J1066" s="1"/>
      <c r="K1066" s="1"/>
      <c r="L1066" s="1"/>
      <c r="M1066" s="1"/>
      <c r="N1066" s="1"/>
      <c r="O1066" s="1"/>
      <c r="P1066" s="1"/>
      <c r="Q1066" s="1"/>
      <c r="R1066" s="1"/>
      <c r="S1066" s="1"/>
      <c r="T1066" s="1"/>
      <c r="U1066" s="1"/>
      <c r="V1066" s="1"/>
      <c r="W1066" s="1"/>
      <c r="X1066" s="1"/>
      <c r="Y1066" s="1"/>
      <c r="Z1066" s="1"/>
    </row>
    <row r="1067" spans="1:26" ht="15.75">
      <c r="A1067" s="3"/>
      <c r="B1067" s="1"/>
      <c r="C1067" s="4"/>
      <c r="D1067" s="1"/>
      <c r="E1067" s="1"/>
      <c r="F1067" s="1"/>
      <c r="G1067" s="1"/>
      <c r="H1067" s="1"/>
      <c r="I1067" s="1"/>
      <c r="J1067" s="1"/>
      <c r="K1067" s="1"/>
      <c r="L1067" s="1"/>
      <c r="M1067" s="1"/>
      <c r="N1067" s="1"/>
      <c r="O1067" s="1"/>
      <c r="P1067" s="1"/>
      <c r="Q1067" s="1"/>
      <c r="R1067" s="1"/>
      <c r="S1067" s="1"/>
      <c r="T1067" s="1"/>
      <c r="U1067" s="1"/>
      <c r="V1067" s="1"/>
      <c r="W1067" s="1"/>
      <c r="X1067" s="1"/>
      <c r="Y1067" s="1"/>
      <c r="Z1067" s="1"/>
    </row>
    <row r="1068" spans="1:26" ht="15.75">
      <c r="A1068" s="3"/>
      <c r="B1068" s="1"/>
      <c r="C1068" s="4"/>
      <c r="D1068" s="1"/>
      <c r="E1068" s="1"/>
      <c r="F1068" s="1"/>
      <c r="G1068" s="1"/>
      <c r="H1068" s="1"/>
      <c r="I1068" s="1"/>
      <c r="J1068" s="1"/>
      <c r="K1068" s="1"/>
      <c r="L1068" s="1"/>
      <c r="M1068" s="1"/>
      <c r="N1068" s="1"/>
      <c r="O1068" s="1"/>
      <c r="P1068" s="1"/>
      <c r="Q1068" s="1"/>
      <c r="R1068" s="1"/>
      <c r="S1068" s="1"/>
      <c r="T1068" s="1"/>
      <c r="U1068" s="1"/>
      <c r="V1068" s="1"/>
      <c r="W1068" s="1"/>
      <c r="X1068" s="1"/>
      <c r="Y1068" s="1"/>
      <c r="Z1068" s="1"/>
    </row>
    <row r="1069" spans="1:26" ht="15.75">
      <c r="A1069" s="3"/>
      <c r="B1069" s="1"/>
      <c r="C1069" s="4"/>
      <c r="D1069" s="1"/>
      <c r="E1069" s="1"/>
      <c r="F1069" s="1"/>
      <c r="G1069" s="1"/>
      <c r="H1069" s="1"/>
      <c r="I1069" s="1"/>
      <c r="J1069" s="1"/>
      <c r="K1069" s="1"/>
      <c r="L1069" s="1"/>
      <c r="M1069" s="1"/>
      <c r="N1069" s="1"/>
      <c r="O1069" s="1"/>
      <c r="P1069" s="1"/>
      <c r="Q1069" s="1"/>
      <c r="R1069" s="1"/>
      <c r="S1069" s="1"/>
      <c r="T1069" s="1"/>
      <c r="U1069" s="1"/>
      <c r="V1069" s="1"/>
      <c r="W1069" s="1"/>
      <c r="X1069" s="1"/>
      <c r="Y1069" s="1"/>
      <c r="Z1069" s="1"/>
    </row>
    <row r="1070" spans="1:26" ht="15.75">
      <c r="A1070" s="3"/>
      <c r="B1070" s="1"/>
      <c r="C1070" s="4"/>
      <c r="D1070" s="1"/>
      <c r="E1070" s="1"/>
      <c r="F1070" s="1"/>
      <c r="G1070" s="1"/>
      <c r="H1070" s="1"/>
      <c r="I1070" s="1"/>
      <c r="J1070" s="1"/>
      <c r="K1070" s="1"/>
      <c r="L1070" s="1"/>
      <c r="M1070" s="1"/>
      <c r="N1070" s="1"/>
      <c r="O1070" s="1"/>
      <c r="P1070" s="1"/>
      <c r="Q1070" s="1"/>
      <c r="R1070" s="1"/>
      <c r="S1070" s="1"/>
      <c r="T1070" s="1"/>
      <c r="U1070" s="1"/>
      <c r="V1070" s="1"/>
      <c r="W1070" s="1"/>
      <c r="X1070" s="1"/>
      <c r="Y1070" s="1"/>
      <c r="Z1070" s="1"/>
    </row>
    <row r="1071" spans="1:26" ht="15.75">
      <c r="A1071" s="3"/>
      <c r="B1071" s="1"/>
      <c r="C1071" s="4"/>
      <c r="D1071" s="1"/>
      <c r="E1071" s="1"/>
      <c r="F1071" s="1"/>
      <c r="G1071" s="1"/>
      <c r="H1071" s="1"/>
      <c r="I1071" s="1"/>
      <c r="J1071" s="1"/>
      <c r="K1071" s="1"/>
      <c r="L1071" s="1"/>
      <c r="M1071" s="1"/>
      <c r="N1071" s="1"/>
      <c r="O1071" s="1"/>
      <c r="P1071" s="1"/>
      <c r="Q1071" s="1"/>
      <c r="R1071" s="1"/>
      <c r="S1071" s="1"/>
      <c r="T1071" s="1"/>
      <c r="U1071" s="1"/>
      <c r="V1071" s="1"/>
      <c r="W1071" s="1"/>
      <c r="X1071" s="1"/>
      <c r="Y1071" s="1"/>
      <c r="Z1071" s="1"/>
    </row>
    <row r="1072" spans="1:26" ht="15.75">
      <c r="A1072" s="3"/>
      <c r="B1072" s="1"/>
      <c r="C1072" s="4"/>
      <c r="D1072" s="1"/>
      <c r="E1072" s="1"/>
      <c r="F1072" s="1"/>
      <c r="G1072" s="1"/>
      <c r="H1072" s="1"/>
      <c r="I1072" s="1"/>
      <c r="J1072" s="1"/>
      <c r="K1072" s="1"/>
      <c r="L1072" s="1"/>
      <c r="M1072" s="1"/>
      <c r="N1072" s="1"/>
      <c r="O1072" s="1"/>
      <c r="P1072" s="1"/>
      <c r="Q1072" s="1"/>
      <c r="R1072" s="1"/>
      <c r="S1072" s="1"/>
      <c r="T1072" s="1"/>
      <c r="U1072" s="1"/>
      <c r="V1072" s="1"/>
      <c r="W1072" s="1"/>
      <c r="X1072" s="1"/>
      <c r="Y1072" s="1"/>
      <c r="Z1072" s="1"/>
    </row>
    <row r="1073" spans="1:26" ht="15.75">
      <c r="A1073" s="3"/>
      <c r="B1073" s="1"/>
      <c r="C1073" s="4"/>
      <c r="D1073" s="1"/>
      <c r="E1073" s="1"/>
      <c r="F1073" s="1"/>
      <c r="G1073" s="1"/>
      <c r="H1073" s="1"/>
      <c r="I1073" s="1"/>
      <c r="J1073" s="1"/>
      <c r="K1073" s="1"/>
      <c r="L1073" s="1"/>
      <c r="M1073" s="1"/>
      <c r="N1073" s="1"/>
      <c r="O1073" s="1"/>
      <c r="P1073" s="1"/>
      <c r="Q1073" s="1"/>
      <c r="R1073" s="1"/>
      <c r="S1073" s="1"/>
      <c r="T1073" s="1"/>
      <c r="U1073" s="1"/>
      <c r="V1073" s="1"/>
      <c r="W1073" s="1"/>
      <c r="X1073" s="1"/>
      <c r="Y1073" s="1"/>
      <c r="Z1073" s="1"/>
    </row>
    <row r="1074" spans="1:26" ht="15.75">
      <c r="A1074" s="3"/>
      <c r="B1074" s="1"/>
      <c r="C1074" s="4"/>
      <c r="D1074" s="1"/>
      <c r="E1074" s="1"/>
      <c r="F1074" s="1"/>
      <c r="G1074" s="1"/>
      <c r="H1074" s="1"/>
      <c r="I1074" s="1"/>
      <c r="J1074" s="1"/>
      <c r="K1074" s="1"/>
      <c r="L1074" s="1"/>
      <c r="M1074" s="1"/>
      <c r="N1074" s="1"/>
      <c r="O1074" s="1"/>
      <c r="P1074" s="1"/>
      <c r="Q1074" s="1"/>
      <c r="R1074" s="1"/>
      <c r="S1074" s="1"/>
      <c r="T1074" s="1"/>
      <c r="U1074" s="1"/>
      <c r="V1074" s="1"/>
      <c r="W1074" s="1"/>
      <c r="X1074" s="1"/>
      <c r="Y1074" s="1"/>
      <c r="Z1074" s="1"/>
    </row>
    <row r="1075" spans="1:26" ht="15.75">
      <c r="A1075" s="3"/>
      <c r="B1075" s="1"/>
      <c r="C1075" s="4"/>
      <c r="D1075" s="1"/>
      <c r="E1075" s="1"/>
      <c r="F1075" s="1"/>
      <c r="G1075" s="1"/>
      <c r="H1075" s="1"/>
      <c r="I1075" s="1"/>
      <c r="J1075" s="1"/>
      <c r="K1075" s="1"/>
      <c r="L1075" s="1"/>
      <c r="M1075" s="1"/>
      <c r="N1075" s="1"/>
      <c r="O1075" s="1"/>
      <c r="P1075" s="1"/>
      <c r="Q1075" s="1"/>
      <c r="R1075" s="1"/>
      <c r="S1075" s="1"/>
      <c r="T1075" s="1"/>
      <c r="U1075" s="1"/>
      <c r="V1075" s="1"/>
      <c r="W1075" s="1"/>
      <c r="X1075" s="1"/>
      <c r="Y1075" s="1"/>
      <c r="Z1075" s="1"/>
    </row>
    <row r="1076" spans="1:26" ht="15.75">
      <c r="A1076" s="3"/>
      <c r="B1076" s="1"/>
      <c r="C1076" s="4"/>
      <c r="D1076" s="1"/>
      <c r="E1076" s="1"/>
      <c r="F1076" s="1"/>
      <c r="G1076" s="1"/>
      <c r="H1076" s="1"/>
      <c r="I1076" s="1"/>
      <c r="J1076" s="1"/>
      <c r="K1076" s="1"/>
      <c r="L1076" s="1"/>
      <c r="M1076" s="1"/>
      <c r="N1076" s="1"/>
      <c r="O1076" s="1"/>
      <c r="P1076" s="1"/>
      <c r="Q1076" s="1"/>
      <c r="R1076" s="1"/>
      <c r="S1076" s="1"/>
      <c r="T1076" s="1"/>
      <c r="U1076" s="1"/>
      <c r="V1076" s="1"/>
      <c r="W1076" s="1"/>
      <c r="X1076" s="1"/>
      <c r="Y1076" s="1"/>
      <c r="Z1076" s="1"/>
    </row>
    <row r="1077" spans="1:26" ht="15.75">
      <c r="A1077" s="3"/>
      <c r="B1077" s="1"/>
      <c r="C1077" s="4"/>
      <c r="D1077" s="1"/>
      <c r="E1077" s="1"/>
      <c r="F1077" s="1"/>
      <c r="G1077" s="1"/>
      <c r="H1077" s="1"/>
      <c r="I1077" s="1"/>
      <c r="J1077" s="1"/>
      <c r="K1077" s="1"/>
      <c r="L1077" s="1"/>
      <c r="M1077" s="1"/>
      <c r="N1077" s="1"/>
      <c r="O1077" s="1"/>
      <c r="P1077" s="1"/>
      <c r="Q1077" s="1"/>
      <c r="R1077" s="1"/>
      <c r="S1077" s="1"/>
      <c r="T1077" s="1"/>
      <c r="U1077" s="1"/>
      <c r="V1077" s="1"/>
      <c r="W1077" s="1"/>
      <c r="X1077" s="1"/>
      <c r="Y1077" s="1"/>
      <c r="Z1077" s="1"/>
    </row>
    <row r="1078" spans="1:26" ht="15.75">
      <c r="A1078" s="3"/>
      <c r="B1078" s="1"/>
      <c r="C1078" s="4"/>
      <c r="D1078" s="1"/>
      <c r="E1078" s="1"/>
      <c r="F1078" s="1"/>
      <c r="G1078" s="1"/>
      <c r="H1078" s="1"/>
      <c r="I1078" s="1"/>
      <c r="J1078" s="1"/>
      <c r="K1078" s="1"/>
      <c r="L1078" s="1"/>
      <c r="M1078" s="1"/>
      <c r="N1078" s="1"/>
      <c r="O1078" s="1"/>
      <c r="P1078" s="1"/>
      <c r="Q1078" s="1"/>
      <c r="R1078" s="1"/>
      <c r="S1078" s="1"/>
      <c r="T1078" s="1"/>
      <c r="U1078" s="1"/>
      <c r="V1078" s="1"/>
      <c r="W1078" s="1"/>
      <c r="X1078" s="1"/>
      <c r="Y1078" s="1"/>
      <c r="Z1078" s="1"/>
    </row>
    <row r="1079" spans="1:26" ht="15.75">
      <c r="A1079" s="3"/>
      <c r="B1079" s="1"/>
      <c r="C1079" s="4"/>
      <c r="D1079" s="1"/>
      <c r="E1079" s="1"/>
      <c r="F1079" s="1"/>
      <c r="G1079" s="1"/>
      <c r="H1079" s="1"/>
      <c r="I1079" s="1"/>
      <c r="J1079" s="1"/>
      <c r="K1079" s="1"/>
      <c r="L1079" s="1"/>
      <c r="M1079" s="1"/>
      <c r="N1079" s="1"/>
      <c r="O1079" s="1"/>
      <c r="P1079" s="1"/>
      <c r="Q1079" s="1"/>
      <c r="R1079" s="1"/>
      <c r="S1079" s="1"/>
      <c r="T1079" s="1"/>
      <c r="U1079" s="1"/>
      <c r="V1079" s="1"/>
      <c r="W1079" s="1"/>
      <c r="X1079" s="1"/>
      <c r="Y1079" s="1"/>
      <c r="Z1079" s="1"/>
    </row>
    <row r="1080" spans="1:26" ht="15.75">
      <c r="A1080" s="3"/>
      <c r="B1080" s="1"/>
      <c r="C1080" s="4"/>
      <c r="D1080" s="1"/>
      <c r="E1080" s="1"/>
      <c r="F1080" s="1"/>
      <c r="G1080" s="1"/>
      <c r="H1080" s="1"/>
      <c r="I1080" s="1"/>
      <c r="J1080" s="1"/>
      <c r="K1080" s="1"/>
      <c r="L1080" s="1"/>
      <c r="M1080" s="1"/>
      <c r="N1080" s="1"/>
      <c r="O1080" s="1"/>
      <c r="P1080" s="1"/>
      <c r="Q1080" s="1"/>
      <c r="R1080" s="1"/>
      <c r="S1080" s="1"/>
      <c r="T1080" s="1"/>
      <c r="U1080" s="1"/>
      <c r="V1080" s="1"/>
      <c r="W1080" s="1"/>
      <c r="X1080" s="1"/>
      <c r="Y1080" s="1"/>
      <c r="Z1080" s="1"/>
    </row>
    <row r="1081" spans="1:26" ht="15.75">
      <c r="A1081" s="3"/>
      <c r="B1081" s="1"/>
      <c r="C1081" s="4"/>
      <c r="D1081" s="1"/>
      <c r="E1081" s="1"/>
      <c r="F1081" s="1"/>
      <c r="G1081" s="1"/>
      <c r="H1081" s="1"/>
      <c r="I1081" s="1"/>
      <c r="J1081" s="1"/>
      <c r="K1081" s="1"/>
      <c r="L1081" s="1"/>
      <c r="M1081" s="1"/>
      <c r="N1081" s="1"/>
      <c r="O1081" s="1"/>
      <c r="P1081" s="1"/>
      <c r="Q1081" s="1"/>
      <c r="R1081" s="1"/>
      <c r="S1081" s="1"/>
      <c r="T1081" s="1"/>
      <c r="U1081" s="1"/>
      <c r="V1081" s="1"/>
      <c r="W1081" s="1"/>
      <c r="X1081" s="1"/>
      <c r="Y1081" s="1"/>
      <c r="Z1081" s="1"/>
    </row>
    <row r="1082" spans="1:26" ht="15.75">
      <c r="A1082" s="3"/>
      <c r="B1082" s="1"/>
      <c r="C1082" s="4"/>
      <c r="D1082" s="1"/>
      <c r="E1082" s="1"/>
      <c r="F1082" s="1"/>
      <c r="G1082" s="1"/>
      <c r="H1082" s="1"/>
      <c r="I1082" s="1"/>
      <c r="J1082" s="1"/>
      <c r="K1082" s="1"/>
      <c r="L1082" s="1"/>
      <c r="M1082" s="1"/>
      <c r="N1082" s="1"/>
      <c r="O1082" s="1"/>
      <c r="P1082" s="1"/>
      <c r="Q1082" s="1"/>
      <c r="R1082" s="1"/>
      <c r="S1082" s="1"/>
      <c r="T1082" s="1"/>
      <c r="U1082" s="1"/>
      <c r="V1082" s="1"/>
      <c r="W1082" s="1"/>
      <c r="X1082" s="1"/>
      <c r="Y1082" s="1"/>
      <c r="Z1082" s="1"/>
    </row>
    <row r="1083" spans="1:26" ht="15.75">
      <c r="A1083" s="3"/>
      <c r="B1083" s="1"/>
      <c r="C1083" s="4"/>
      <c r="D1083" s="1"/>
      <c r="E1083" s="1"/>
      <c r="F1083" s="1"/>
      <c r="G1083" s="1"/>
      <c r="H1083" s="1"/>
      <c r="I1083" s="1"/>
      <c r="J1083" s="1"/>
      <c r="K1083" s="1"/>
      <c r="L1083" s="1"/>
      <c r="M1083" s="1"/>
      <c r="N1083" s="1"/>
      <c r="O1083" s="1"/>
      <c r="P1083" s="1"/>
      <c r="Q1083" s="1"/>
      <c r="R1083" s="1"/>
      <c r="S1083" s="1"/>
      <c r="T1083" s="1"/>
      <c r="U1083" s="1"/>
      <c r="V1083" s="1"/>
      <c r="W1083" s="1"/>
      <c r="X1083" s="1"/>
      <c r="Y1083" s="1"/>
      <c r="Z1083" s="1"/>
    </row>
    <row r="1084" spans="1:26" ht="15.75">
      <c r="A1084" s="3"/>
      <c r="B1084" s="1"/>
      <c r="C1084" s="4"/>
      <c r="D1084" s="1"/>
      <c r="E1084" s="1"/>
      <c r="F1084" s="1"/>
      <c r="G1084" s="1"/>
      <c r="H1084" s="1"/>
      <c r="I1084" s="1"/>
      <c r="J1084" s="1"/>
      <c r="K1084" s="1"/>
      <c r="L1084" s="1"/>
      <c r="M1084" s="1"/>
      <c r="N1084" s="1"/>
      <c r="O1084" s="1"/>
      <c r="P1084" s="1"/>
      <c r="Q1084" s="1"/>
      <c r="R1084" s="1"/>
      <c r="S1084" s="1"/>
      <c r="T1084" s="1"/>
      <c r="U1084" s="1"/>
      <c r="V1084" s="1"/>
      <c r="W1084" s="1"/>
      <c r="X1084" s="1"/>
      <c r="Y1084" s="1"/>
      <c r="Z1084" s="1"/>
    </row>
    <row r="1085" spans="1:26" ht="15.75">
      <c r="A1085" s="3"/>
      <c r="B1085" s="1"/>
      <c r="C1085" s="4"/>
      <c r="D1085" s="1"/>
      <c r="E1085" s="1"/>
      <c r="F1085" s="1"/>
      <c r="G1085" s="1"/>
      <c r="H1085" s="1"/>
      <c r="I1085" s="1"/>
      <c r="J1085" s="1"/>
      <c r="K1085" s="1"/>
      <c r="L1085" s="1"/>
      <c r="M1085" s="1"/>
      <c r="N1085" s="1"/>
      <c r="O1085" s="1"/>
      <c r="P1085" s="1"/>
      <c r="Q1085" s="1"/>
      <c r="R1085" s="1"/>
      <c r="S1085" s="1"/>
      <c r="T1085" s="1"/>
      <c r="U1085" s="1"/>
      <c r="V1085" s="1"/>
      <c r="W1085" s="1"/>
      <c r="X1085" s="1"/>
      <c r="Y1085" s="1"/>
      <c r="Z1085" s="1"/>
    </row>
    <row r="1086" spans="1:26" ht="15.75">
      <c r="A1086" s="3"/>
      <c r="B1086" s="1"/>
      <c r="C1086" s="4"/>
      <c r="D1086" s="1"/>
      <c r="E1086" s="1"/>
      <c r="F1086" s="1"/>
      <c r="G1086" s="1"/>
      <c r="H1086" s="1"/>
      <c r="I1086" s="1"/>
      <c r="J1086" s="1"/>
      <c r="K1086" s="1"/>
      <c r="L1086" s="1"/>
      <c r="M1086" s="1"/>
      <c r="N1086" s="1"/>
      <c r="O1086" s="1"/>
      <c r="P1086" s="1"/>
      <c r="Q1086" s="1"/>
      <c r="R1086" s="1"/>
      <c r="S1086" s="1"/>
      <c r="T1086" s="1"/>
      <c r="U1086" s="1"/>
      <c r="V1086" s="1"/>
      <c r="W1086" s="1"/>
      <c r="X1086" s="1"/>
      <c r="Y1086" s="1"/>
      <c r="Z1086" s="1"/>
    </row>
    <row r="1087" spans="1:26" ht="15.75">
      <c r="A1087" s="3"/>
      <c r="B1087" s="1"/>
      <c r="C1087" s="4"/>
      <c r="D1087" s="1"/>
      <c r="E1087" s="1"/>
      <c r="F1087" s="1"/>
      <c r="G1087" s="1"/>
      <c r="H1087" s="1"/>
      <c r="I1087" s="1"/>
      <c r="J1087" s="1"/>
      <c r="K1087" s="1"/>
      <c r="L1087" s="1"/>
      <c r="M1087" s="1"/>
      <c r="N1087" s="1"/>
      <c r="O1087" s="1"/>
      <c r="P1087" s="1"/>
      <c r="Q1087" s="1"/>
      <c r="R1087" s="1"/>
      <c r="S1087" s="1"/>
      <c r="T1087" s="1"/>
      <c r="U1087" s="1"/>
      <c r="V1087" s="1"/>
      <c r="W1087" s="1"/>
      <c r="X1087" s="1"/>
      <c r="Y1087" s="1"/>
      <c r="Z1087" s="1"/>
    </row>
    <row r="1088" spans="1:26" ht="15.75">
      <c r="A1088" s="3"/>
      <c r="B1088" s="1"/>
      <c r="C1088" s="4"/>
      <c r="D1088" s="1"/>
      <c r="E1088" s="1"/>
      <c r="F1088" s="1"/>
      <c r="G1088" s="1"/>
      <c r="H1088" s="1"/>
      <c r="I1088" s="1"/>
      <c r="J1088" s="1"/>
      <c r="K1088" s="1"/>
      <c r="L1088" s="1"/>
      <c r="M1088" s="1"/>
      <c r="N1088" s="1"/>
      <c r="O1088" s="1"/>
      <c r="P1088" s="1"/>
      <c r="Q1088" s="1"/>
      <c r="R1088" s="1"/>
      <c r="S1088" s="1"/>
      <c r="T1088" s="1"/>
      <c r="U1088" s="1"/>
      <c r="V1088" s="1"/>
      <c r="W1088" s="1"/>
      <c r="X1088" s="1"/>
      <c r="Y1088" s="1"/>
      <c r="Z1088" s="1"/>
    </row>
    <row r="1089" spans="1:26" ht="15.75">
      <c r="A1089" s="3"/>
      <c r="B1089" s="1"/>
      <c r="C1089" s="4"/>
      <c r="D1089" s="1"/>
      <c r="E1089" s="1"/>
      <c r="F1089" s="1"/>
      <c r="G1089" s="1"/>
      <c r="H1089" s="1"/>
      <c r="I1089" s="1"/>
      <c r="J1089" s="1"/>
      <c r="K1089" s="1"/>
      <c r="L1089" s="1"/>
      <c r="M1089" s="1"/>
      <c r="N1089" s="1"/>
      <c r="O1089" s="1"/>
      <c r="P1089" s="1"/>
      <c r="Q1089" s="1"/>
      <c r="R1089" s="1"/>
      <c r="S1089" s="1"/>
      <c r="T1089" s="1"/>
      <c r="U1089" s="1"/>
      <c r="V1089" s="1"/>
      <c r="W1089" s="1"/>
      <c r="X1089" s="1"/>
      <c r="Y1089" s="1"/>
      <c r="Z1089" s="1"/>
    </row>
    <row r="1090" spans="1:26" ht="15.75">
      <c r="A1090" s="3"/>
      <c r="B1090" s="1"/>
      <c r="C1090" s="4"/>
      <c r="D1090" s="1"/>
      <c r="E1090" s="1"/>
      <c r="F1090" s="1"/>
      <c r="G1090" s="1"/>
      <c r="H1090" s="1"/>
      <c r="I1090" s="1"/>
      <c r="J1090" s="1"/>
      <c r="K1090" s="1"/>
      <c r="L1090" s="1"/>
      <c r="M1090" s="1"/>
      <c r="N1090" s="1"/>
      <c r="O1090" s="1"/>
      <c r="P1090" s="1"/>
      <c r="Q1090" s="1"/>
      <c r="R1090" s="1"/>
      <c r="S1090" s="1"/>
      <c r="T1090" s="1"/>
      <c r="U1090" s="1"/>
      <c r="V1090" s="1"/>
      <c r="W1090" s="1"/>
      <c r="X1090" s="1"/>
      <c r="Y1090" s="1"/>
      <c r="Z1090" s="1"/>
    </row>
    <row r="1091" spans="1:26" ht="15.75">
      <c r="A1091" s="3"/>
      <c r="B1091" s="1"/>
      <c r="C1091" s="4"/>
      <c r="D1091" s="1"/>
      <c r="E1091" s="1"/>
      <c r="F1091" s="1"/>
      <c r="G1091" s="1"/>
      <c r="H1091" s="1"/>
      <c r="I1091" s="1"/>
      <c r="J1091" s="1"/>
      <c r="K1091" s="1"/>
      <c r="L1091" s="1"/>
      <c r="M1091" s="1"/>
      <c r="N1091" s="1"/>
      <c r="O1091" s="1"/>
      <c r="P1091" s="1"/>
      <c r="Q1091" s="1"/>
      <c r="R1091" s="1"/>
      <c r="S1091" s="1"/>
      <c r="T1091" s="1"/>
      <c r="U1091" s="1"/>
      <c r="V1091" s="1"/>
      <c r="W1091" s="1"/>
      <c r="X1091" s="1"/>
      <c r="Y1091" s="1"/>
      <c r="Z1091" s="1"/>
    </row>
    <row r="1092" spans="1:26" ht="15.75">
      <c r="A1092" s="3"/>
      <c r="B1092" s="1"/>
      <c r="C1092" s="4"/>
      <c r="D1092" s="1"/>
      <c r="E1092" s="1"/>
      <c r="F1092" s="1"/>
      <c r="G1092" s="1"/>
      <c r="H1092" s="1"/>
      <c r="I1092" s="1"/>
      <c r="J1092" s="1"/>
      <c r="K1092" s="1"/>
      <c r="L1092" s="1"/>
      <c r="M1092" s="1"/>
      <c r="N1092" s="1"/>
      <c r="O1092" s="1"/>
      <c r="P1092" s="1"/>
      <c r="Q1092" s="1"/>
      <c r="R1092" s="1"/>
      <c r="S1092" s="1"/>
      <c r="T1092" s="1"/>
      <c r="U1092" s="1"/>
      <c r="V1092" s="1"/>
      <c r="W1092" s="1"/>
      <c r="X1092" s="1"/>
      <c r="Y1092" s="1"/>
      <c r="Z1092" s="1"/>
    </row>
    <row r="1093" spans="1:26" ht="15.75">
      <c r="A1093" s="3"/>
      <c r="B1093" s="1"/>
      <c r="C1093" s="4"/>
      <c r="D1093" s="1"/>
      <c r="E1093" s="1"/>
      <c r="F1093" s="1"/>
      <c r="G1093" s="1"/>
      <c r="H1093" s="1"/>
      <c r="I1093" s="1"/>
      <c r="J1093" s="1"/>
      <c r="K1093" s="1"/>
      <c r="L1093" s="1"/>
      <c r="M1093" s="1"/>
      <c r="N1093" s="1"/>
      <c r="O1093" s="1"/>
      <c r="P1093" s="1"/>
      <c r="Q1093" s="1"/>
      <c r="R1093" s="1"/>
      <c r="S1093" s="1"/>
      <c r="T1093" s="1"/>
      <c r="U1093" s="1"/>
      <c r="V1093" s="1"/>
      <c r="W1093" s="1"/>
      <c r="X1093" s="1"/>
      <c r="Y1093" s="1"/>
      <c r="Z1093" s="1"/>
    </row>
    <row r="1094" spans="1:26" ht="15.75">
      <c r="A1094" s="3"/>
      <c r="B1094" s="1"/>
      <c r="C1094" s="4"/>
      <c r="D1094" s="1"/>
      <c r="E1094" s="1"/>
      <c r="F1094" s="1"/>
      <c r="G1094" s="1"/>
      <c r="H1094" s="1"/>
      <c r="I1094" s="1"/>
      <c r="J1094" s="1"/>
      <c r="K1094" s="1"/>
      <c r="L1094" s="1"/>
      <c r="M1094" s="1"/>
      <c r="N1094" s="1"/>
      <c r="O1094" s="1"/>
      <c r="P1094" s="1"/>
      <c r="Q1094" s="1"/>
      <c r="R1094" s="1"/>
      <c r="S1094" s="1"/>
      <c r="T1094" s="1"/>
      <c r="U1094" s="1"/>
      <c r="V1094" s="1"/>
      <c r="W1094" s="1"/>
      <c r="X1094" s="1"/>
      <c r="Y1094" s="1"/>
      <c r="Z1094" s="1"/>
    </row>
    <row r="1095" spans="1:26" ht="15.75">
      <c r="A1095" s="3"/>
      <c r="B1095" s="1"/>
      <c r="C1095" s="4"/>
      <c r="D1095" s="1"/>
      <c r="E1095" s="1"/>
      <c r="F1095" s="1"/>
      <c r="G1095" s="1"/>
      <c r="H1095" s="1"/>
      <c r="I1095" s="1"/>
      <c r="J1095" s="1"/>
      <c r="K1095" s="1"/>
      <c r="L1095" s="1"/>
      <c r="M1095" s="1"/>
      <c r="N1095" s="1"/>
      <c r="O1095" s="1"/>
      <c r="P1095" s="1"/>
      <c r="Q1095" s="1"/>
      <c r="R1095" s="1"/>
      <c r="S1095" s="1"/>
      <c r="T1095" s="1"/>
      <c r="U1095" s="1"/>
      <c r="V1095" s="1"/>
      <c r="W1095" s="1"/>
      <c r="X1095" s="1"/>
      <c r="Y1095" s="1"/>
      <c r="Z1095" s="1"/>
    </row>
    <row r="1096" spans="1:26" ht="15.75">
      <c r="A1096" s="3"/>
      <c r="B1096" s="1"/>
      <c r="C1096" s="4"/>
      <c r="D1096" s="1"/>
      <c r="E1096" s="1"/>
      <c r="F1096" s="1"/>
      <c r="G1096" s="1"/>
      <c r="H1096" s="1"/>
      <c r="I1096" s="1"/>
      <c r="J1096" s="1"/>
      <c r="K1096" s="1"/>
      <c r="L1096" s="1"/>
      <c r="M1096" s="1"/>
      <c r="N1096" s="1"/>
      <c r="O1096" s="1"/>
      <c r="P1096" s="1"/>
      <c r="Q1096" s="1"/>
      <c r="R1096" s="1"/>
      <c r="S1096" s="1"/>
      <c r="T1096" s="1"/>
      <c r="U1096" s="1"/>
      <c r="V1096" s="1"/>
      <c r="W1096" s="1"/>
      <c r="X1096" s="1"/>
      <c r="Y1096" s="1"/>
      <c r="Z1096" s="1"/>
    </row>
    <row r="1097" spans="1:26" ht="15.75">
      <c r="A1097" s="3"/>
      <c r="B1097" s="1"/>
      <c r="C1097" s="4"/>
      <c r="D1097" s="1"/>
      <c r="E1097" s="1"/>
      <c r="F1097" s="1"/>
      <c r="G1097" s="1"/>
      <c r="H1097" s="1"/>
      <c r="I1097" s="1"/>
      <c r="J1097" s="1"/>
      <c r="K1097" s="1"/>
      <c r="L1097" s="1"/>
      <c r="M1097" s="1"/>
      <c r="N1097" s="1"/>
      <c r="O1097" s="1"/>
      <c r="P1097" s="1"/>
      <c r="Q1097" s="1"/>
      <c r="R1097" s="1"/>
      <c r="S1097" s="1"/>
      <c r="T1097" s="1"/>
      <c r="U1097" s="1"/>
      <c r="V1097" s="1"/>
      <c r="W1097" s="1"/>
      <c r="X1097" s="1"/>
      <c r="Y1097" s="1"/>
      <c r="Z1097" s="1"/>
    </row>
    <row r="1098" spans="1:26" ht="15.75">
      <c r="A1098" s="3"/>
      <c r="B1098" s="1"/>
      <c r="C1098" s="4"/>
      <c r="D1098" s="1"/>
      <c r="E1098" s="1"/>
      <c r="F1098" s="1"/>
      <c r="G1098" s="1"/>
      <c r="H1098" s="1"/>
      <c r="I1098" s="1"/>
      <c r="J1098" s="1"/>
      <c r="K1098" s="1"/>
      <c r="L1098" s="1"/>
      <c r="M1098" s="1"/>
      <c r="N1098" s="1"/>
      <c r="O1098" s="1"/>
      <c r="P1098" s="1"/>
      <c r="Q1098" s="1"/>
      <c r="R1098" s="1"/>
      <c r="S1098" s="1"/>
      <c r="T1098" s="1"/>
      <c r="U1098" s="1"/>
      <c r="V1098" s="1"/>
      <c r="W1098" s="1"/>
      <c r="X1098" s="1"/>
      <c r="Y1098" s="1"/>
      <c r="Z1098" s="1"/>
    </row>
    <row r="1099" spans="1:26" ht="15.75">
      <c r="A1099" s="3"/>
      <c r="B1099" s="1"/>
      <c r="C1099" s="4"/>
      <c r="D1099" s="1"/>
      <c r="E1099" s="1"/>
      <c r="F1099" s="1"/>
      <c r="G1099" s="1"/>
      <c r="H1099" s="1"/>
      <c r="I1099" s="1"/>
      <c r="J1099" s="1"/>
      <c r="K1099" s="1"/>
      <c r="L1099" s="1"/>
      <c r="M1099" s="1"/>
      <c r="N1099" s="1"/>
      <c r="O1099" s="1"/>
      <c r="P1099" s="1"/>
      <c r="Q1099" s="1"/>
      <c r="R1099" s="1"/>
      <c r="S1099" s="1"/>
      <c r="T1099" s="1"/>
      <c r="U1099" s="1"/>
      <c r="V1099" s="1"/>
      <c r="W1099" s="1"/>
      <c r="X1099" s="1"/>
      <c r="Y1099" s="1"/>
      <c r="Z1099" s="1"/>
    </row>
    <row r="1100" spans="1:26" ht="15.75">
      <c r="A1100" s="3"/>
      <c r="B1100" s="1"/>
      <c r="C1100" s="4"/>
      <c r="D1100" s="1"/>
      <c r="E1100" s="1"/>
      <c r="F1100" s="1"/>
      <c r="G1100" s="1"/>
      <c r="H1100" s="1"/>
      <c r="I1100" s="1"/>
      <c r="J1100" s="1"/>
      <c r="K1100" s="1"/>
      <c r="L1100" s="1"/>
      <c r="M1100" s="1"/>
      <c r="N1100" s="1"/>
      <c r="O1100" s="1"/>
      <c r="P1100" s="1"/>
      <c r="Q1100" s="1"/>
      <c r="R1100" s="1"/>
      <c r="S1100" s="1"/>
      <c r="T1100" s="1"/>
      <c r="U1100" s="1"/>
      <c r="V1100" s="1"/>
      <c r="W1100" s="1"/>
      <c r="X1100" s="1"/>
      <c r="Y1100" s="1"/>
      <c r="Z1100" s="1"/>
    </row>
    <row r="1101" spans="1:26" ht="15.75">
      <c r="A1101" s="3"/>
      <c r="B1101" s="1"/>
      <c r="C1101" s="4"/>
      <c r="D1101" s="1"/>
      <c r="E1101" s="1"/>
      <c r="F1101" s="1"/>
      <c r="G1101" s="1"/>
      <c r="H1101" s="1"/>
      <c r="I1101" s="1"/>
      <c r="J1101" s="1"/>
      <c r="K1101" s="1"/>
      <c r="L1101" s="1"/>
      <c r="M1101" s="1"/>
      <c r="N1101" s="1"/>
      <c r="O1101" s="1"/>
      <c r="P1101" s="1"/>
      <c r="Q1101" s="1"/>
      <c r="R1101" s="1"/>
      <c r="S1101" s="1"/>
      <c r="T1101" s="1"/>
      <c r="U1101" s="1"/>
      <c r="V1101" s="1"/>
      <c r="W1101" s="1"/>
      <c r="X1101" s="1"/>
      <c r="Y1101" s="1"/>
      <c r="Z1101" s="1"/>
    </row>
    <row r="1102" spans="1:26" ht="15.75">
      <c r="A1102" s="3"/>
      <c r="B1102" s="1"/>
      <c r="C1102" s="4"/>
      <c r="D1102" s="1"/>
      <c r="E1102" s="1"/>
      <c r="F1102" s="1"/>
      <c r="G1102" s="1"/>
      <c r="H1102" s="1"/>
      <c r="I1102" s="1"/>
      <c r="J1102" s="1"/>
      <c r="K1102" s="1"/>
      <c r="L1102" s="1"/>
      <c r="M1102" s="1"/>
      <c r="N1102" s="1"/>
      <c r="O1102" s="1"/>
      <c r="P1102" s="1"/>
      <c r="Q1102" s="1"/>
      <c r="R1102" s="1"/>
      <c r="S1102" s="1"/>
      <c r="T1102" s="1"/>
      <c r="U1102" s="1"/>
      <c r="V1102" s="1"/>
      <c r="W1102" s="1"/>
      <c r="X1102" s="1"/>
      <c r="Y1102" s="1"/>
      <c r="Z1102" s="1"/>
    </row>
    <row r="1103" spans="1:26" ht="15.75">
      <c r="A1103" s="3"/>
      <c r="B1103" s="1"/>
      <c r="C1103" s="4"/>
      <c r="D1103" s="1"/>
      <c r="E1103" s="1"/>
      <c r="F1103" s="1"/>
      <c r="G1103" s="1"/>
      <c r="H1103" s="1"/>
      <c r="I1103" s="1"/>
      <c r="J1103" s="1"/>
      <c r="K1103" s="1"/>
      <c r="L1103" s="1"/>
      <c r="M1103" s="1"/>
      <c r="N1103" s="1"/>
      <c r="O1103" s="1"/>
      <c r="P1103" s="1"/>
      <c r="Q1103" s="1"/>
      <c r="R1103" s="1"/>
      <c r="S1103" s="1"/>
      <c r="T1103" s="1"/>
      <c r="U1103" s="1"/>
      <c r="V1103" s="1"/>
      <c r="W1103" s="1"/>
      <c r="X1103" s="1"/>
      <c r="Y1103" s="1"/>
      <c r="Z1103" s="1"/>
    </row>
    <row r="1104" spans="1:26" ht="15.75">
      <c r="A1104" s="3"/>
      <c r="B1104" s="1"/>
      <c r="C1104" s="4"/>
      <c r="D1104" s="1"/>
      <c r="E1104" s="1"/>
      <c r="F1104" s="1"/>
      <c r="G1104" s="1"/>
      <c r="H1104" s="1"/>
      <c r="I1104" s="1"/>
      <c r="J1104" s="1"/>
      <c r="K1104" s="1"/>
      <c r="L1104" s="1"/>
      <c r="M1104" s="1"/>
      <c r="N1104" s="1"/>
      <c r="O1104" s="1"/>
      <c r="P1104" s="1"/>
      <c r="Q1104" s="1"/>
      <c r="R1104" s="1"/>
      <c r="S1104" s="1"/>
      <c r="T1104" s="1"/>
      <c r="U1104" s="1"/>
      <c r="V1104" s="1"/>
      <c r="W1104" s="1"/>
      <c r="X1104" s="1"/>
      <c r="Y1104" s="1"/>
      <c r="Z1104" s="1"/>
    </row>
    <row r="1105" spans="1:26" ht="15.75">
      <c r="A1105" s="3"/>
      <c r="B1105" s="1"/>
      <c r="C1105" s="4"/>
      <c r="D1105" s="1"/>
      <c r="E1105" s="1"/>
      <c r="F1105" s="1"/>
      <c r="G1105" s="1"/>
      <c r="H1105" s="1"/>
      <c r="I1105" s="1"/>
      <c r="J1105" s="1"/>
      <c r="K1105" s="1"/>
      <c r="L1105" s="1"/>
      <c r="M1105" s="1"/>
      <c r="N1105" s="1"/>
      <c r="O1105" s="1"/>
      <c r="P1105" s="1"/>
      <c r="Q1105" s="1"/>
      <c r="R1105" s="1"/>
      <c r="S1105" s="1"/>
      <c r="T1105" s="1"/>
      <c r="U1105" s="1"/>
      <c r="V1105" s="1"/>
      <c r="W1105" s="1"/>
      <c r="X1105" s="1"/>
      <c r="Y1105" s="1"/>
      <c r="Z1105" s="1"/>
    </row>
    <row r="1106" spans="1:26" ht="15.75">
      <c r="A1106" s="3"/>
      <c r="B1106" s="1"/>
      <c r="C1106" s="4"/>
      <c r="D1106" s="1"/>
      <c r="E1106" s="1"/>
      <c r="F1106" s="1"/>
      <c r="G1106" s="1"/>
      <c r="H1106" s="1"/>
      <c r="I1106" s="1"/>
      <c r="J1106" s="1"/>
      <c r="K1106" s="1"/>
      <c r="L1106" s="1"/>
      <c r="M1106" s="1"/>
      <c r="N1106" s="1"/>
      <c r="O1106" s="1"/>
      <c r="P1106" s="1"/>
      <c r="Q1106" s="1"/>
      <c r="R1106" s="1"/>
      <c r="S1106" s="1"/>
      <c r="T1106" s="1"/>
      <c r="U1106" s="1"/>
      <c r="V1106" s="1"/>
      <c r="W1106" s="1"/>
      <c r="X1106" s="1"/>
      <c r="Y1106" s="1"/>
      <c r="Z1106" s="1"/>
    </row>
    <row r="1107" spans="1:26" ht="15.75">
      <c r="A1107" s="3"/>
      <c r="B1107" s="1"/>
      <c r="C1107" s="4"/>
      <c r="D1107" s="1"/>
      <c r="E1107" s="1"/>
      <c r="F1107" s="1"/>
      <c r="G1107" s="1"/>
      <c r="H1107" s="1"/>
      <c r="I1107" s="1"/>
      <c r="J1107" s="1"/>
      <c r="K1107" s="1"/>
      <c r="L1107" s="1"/>
      <c r="M1107" s="1"/>
      <c r="N1107" s="1"/>
      <c r="O1107" s="1"/>
      <c r="P1107" s="1"/>
      <c r="Q1107" s="1"/>
      <c r="R1107" s="1"/>
      <c r="S1107" s="1"/>
      <c r="T1107" s="1"/>
      <c r="U1107" s="1"/>
      <c r="V1107" s="1"/>
      <c r="W1107" s="1"/>
      <c r="X1107" s="1"/>
      <c r="Y1107" s="1"/>
      <c r="Z1107" s="1"/>
    </row>
    <row r="1108" spans="1:26" ht="15.75">
      <c r="A1108" s="3"/>
      <c r="B1108" s="1"/>
      <c r="C1108" s="4"/>
      <c r="D1108" s="1"/>
      <c r="E1108" s="1"/>
      <c r="F1108" s="1"/>
      <c r="G1108" s="1"/>
      <c r="H1108" s="1"/>
      <c r="I1108" s="1"/>
      <c r="J1108" s="1"/>
      <c r="K1108" s="1"/>
      <c r="L1108" s="1"/>
      <c r="M1108" s="1"/>
      <c r="N1108" s="1"/>
      <c r="O1108" s="1"/>
      <c r="P1108" s="1"/>
      <c r="Q1108" s="1"/>
      <c r="R1108" s="1"/>
      <c r="S1108" s="1"/>
      <c r="T1108" s="1"/>
      <c r="U1108" s="1"/>
      <c r="V1108" s="1"/>
      <c r="W1108" s="1"/>
      <c r="X1108" s="1"/>
      <c r="Y1108" s="1"/>
      <c r="Z1108" s="1"/>
    </row>
    <row r="1109" spans="1:26" ht="15.75">
      <c r="A1109" s="3"/>
      <c r="B1109" s="1"/>
      <c r="C1109" s="4"/>
      <c r="D1109" s="1"/>
      <c r="E1109" s="1"/>
      <c r="F1109" s="1"/>
      <c r="G1109" s="1"/>
      <c r="H1109" s="1"/>
      <c r="I1109" s="1"/>
      <c r="J1109" s="1"/>
      <c r="K1109" s="1"/>
      <c r="L1109" s="1"/>
      <c r="M1109" s="1"/>
      <c r="N1109" s="1"/>
      <c r="O1109" s="1"/>
      <c r="P1109" s="1"/>
      <c r="Q1109" s="1"/>
      <c r="R1109" s="1"/>
      <c r="S1109" s="1"/>
      <c r="T1109" s="1"/>
      <c r="U1109" s="1"/>
      <c r="V1109" s="1"/>
      <c r="W1109" s="1"/>
      <c r="X1109" s="1"/>
      <c r="Y1109" s="1"/>
      <c r="Z1109" s="1"/>
    </row>
    <row r="1110" spans="1:26" ht="15.75">
      <c r="A1110" s="3"/>
      <c r="B1110" s="1"/>
      <c r="C1110" s="4"/>
      <c r="D1110" s="1"/>
      <c r="E1110" s="1"/>
      <c r="F1110" s="1"/>
      <c r="G1110" s="1"/>
      <c r="H1110" s="1"/>
      <c r="I1110" s="1"/>
      <c r="J1110" s="1"/>
      <c r="K1110" s="1"/>
      <c r="L1110" s="1"/>
      <c r="M1110" s="1"/>
      <c r="N1110" s="1"/>
      <c r="O1110" s="1"/>
      <c r="P1110" s="1"/>
      <c r="Q1110" s="1"/>
      <c r="R1110" s="1"/>
      <c r="S1110" s="1"/>
      <c r="T1110" s="1"/>
      <c r="U1110" s="1"/>
      <c r="V1110" s="1"/>
      <c r="W1110" s="1"/>
      <c r="X1110" s="1"/>
      <c r="Y1110" s="1"/>
      <c r="Z1110" s="1"/>
    </row>
    <row r="1111" spans="1:26" ht="15.75">
      <c r="A1111" s="3"/>
      <c r="B1111" s="1"/>
      <c r="C1111" s="4"/>
      <c r="D1111" s="1"/>
      <c r="E1111" s="1"/>
      <c r="F1111" s="1"/>
      <c r="G1111" s="1"/>
      <c r="H1111" s="1"/>
      <c r="I1111" s="1"/>
      <c r="J1111" s="1"/>
      <c r="K1111" s="1"/>
      <c r="L1111" s="1"/>
      <c r="M1111" s="1"/>
      <c r="N1111" s="1"/>
      <c r="O1111" s="1"/>
      <c r="P1111" s="1"/>
      <c r="Q1111" s="1"/>
      <c r="R1111" s="1"/>
      <c r="S1111" s="1"/>
      <c r="T1111" s="1"/>
      <c r="U1111" s="1"/>
      <c r="V1111" s="1"/>
      <c r="W1111" s="1"/>
      <c r="X1111" s="1"/>
      <c r="Y1111" s="1"/>
      <c r="Z1111" s="1"/>
    </row>
    <row r="1112" spans="1:26" ht="15.75">
      <c r="A1112" s="3"/>
      <c r="B1112" s="1"/>
      <c r="C1112" s="4"/>
      <c r="D1112" s="1"/>
      <c r="E1112" s="1"/>
      <c r="F1112" s="1"/>
      <c r="G1112" s="1"/>
      <c r="H1112" s="1"/>
      <c r="I1112" s="1"/>
      <c r="J1112" s="1"/>
      <c r="K1112" s="1"/>
      <c r="L1112" s="1"/>
      <c r="M1112" s="1"/>
      <c r="N1112" s="1"/>
      <c r="O1112" s="1"/>
      <c r="P1112" s="1"/>
      <c r="Q1112" s="1"/>
      <c r="R1112" s="1"/>
      <c r="S1112" s="1"/>
      <c r="T1112" s="1"/>
      <c r="U1112" s="1"/>
      <c r="V1112" s="1"/>
      <c r="W1112" s="1"/>
      <c r="X1112" s="1"/>
      <c r="Y1112" s="1"/>
      <c r="Z1112" s="1"/>
    </row>
    <row r="1113" spans="1:26" ht="15.75">
      <c r="A1113" s="3"/>
      <c r="B1113" s="1"/>
      <c r="C1113" s="4"/>
      <c r="D1113" s="1"/>
      <c r="E1113" s="1"/>
      <c r="F1113" s="1"/>
      <c r="G1113" s="1"/>
      <c r="H1113" s="1"/>
      <c r="I1113" s="1"/>
      <c r="J1113" s="1"/>
      <c r="K1113" s="1"/>
      <c r="L1113" s="1"/>
      <c r="M1113" s="1"/>
      <c r="N1113" s="1"/>
      <c r="O1113" s="1"/>
      <c r="P1113" s="1"/>
      <c r="Q1113" s="1"/>
      <c r="R1113" s="1"/>
      <c r="S1113" s="1"/>
      <c r="T1113" s="1"/>
      <c r="U1113" s="1"/>
      <c r="V1113" s="1"/>
      <c r="W1113" s="1"/>
      <c r="X1113" s="1"/>
      <c r="Y1113" s="1"/>
      <c r="Z1113" s="1"/>
    </row>
    <row r="1114" spans="1:26" ht="15.75">
      <c r="A1114" s="3"/>
      <c r="B1114" s="1"/>
      <c r="C1114" s="4"/>
      <c r="D1114" s="1"/>
      <c r="E1114" s="1"/>
      <c r="F1114" s="1"/>
      <c r="G1114" s="1"/>
      <c r="H1114" s="1"/>
      <c r="I1114" s="1"/>
      <c r="J1114" s="1"/>
      <c r="K1114" s="1"/>
      <c r="L1114" s="1"/>
      <c r="M1114" s="1"/>
      <c r="N1114" s="1"/>
      <c r="O1114" s="1"/>
      <c r="P1114" s="1"/>
      <c r="Q1114" s="1"/>
      <c r="R1114" s="1"/>
      <c r="S1114" s="1"/>
      <c r="T1114" s="1"/>
      <c r="U1114" s="1"/>
      <c r="V1114" s="1"/>
      <c r="W1114" s="1"/>
      <c r="X1114" s="1"/>
      <c r="Y1114" s="1"/>
      <c r="Z1114" s="1"/>
    </row>
    <row r="1115" spans="1:26" ht="15.75">
      <c r="A1115" s="3"/>
      <c r="B1115" s="1"/>
      <c r="C1115" s="4"/>
      <c r="D1115" s="1"/>
      <c r="E1115" s="1"/>
      <c r="F1115" s="1"/>
      <c r="G1115" s="1"/>
      <c r="H1115" s="1"/>
      <c r="I1115" s="1"/>
      <c r="J1115" s="1"/>
      <c r="K1115" s="1"/>
      <c r="L1115" s="1"/>
      <c r="M1115" s="1"/>
      <c r="N1115" s="1"/>
      <c r="O1115" s="1"/>
      <c r="P1115" s="1"/>
      <c r="Q1115" s="1"/>
      <c r="R1115" s="1"/>
      <c r="S1115" s="1"/>
      <c r="T1115" s="1"/>
      <c r="U1115" s="1"/>
      <c r="V1115" s="1"/>
      <c r="W1115" s="1"/>
      <c r="X1115" s="1"/>
      <c r="Y1115" s="1"/>
      <c r="Z1115" s="1"/>
    </row>
    <row r="1116" spans="1:26" ht="15.75">
      <c r="A1116" s="3"/>
      <c r="B1116" s="1"/>
      <c r="C1116" s="4"/>
      <c r="D1116" s="1"/>
      <c r="E1116" s="1"/>
      <c r="F1116" s="1"/>
      <c r="G1116" s="1"/>
      <c r="H1116" s="1"/>
      <c r="I1116" s="1"/>
      <c r="J1116" s="1"/>
      <c r="K1116" s="1"/>
      <c r="L1116" s="1"/>
      <c r="M1116" s="1"/>
      <c r="N1116" s="1"/>
      <c r="O1116" s="1"/>
      <c r="P1116" s="1"/>
      <c r="Q1116" s="1"/>
      <c r="R1116" s="1"/>
      <c r="S1116" s="1"/>
      <c r="T1116" s="1"/>
      <c r="U1116" s="1"/>
      <c r="V1116" s="1"/>
      <c r="W1116" s="1"/>
      <c r="X1116" s="1"/>
      <c r="Y1116" s="1"/>
      <c r="Z1116" s="1"/>
    </row>
    <row r="1117" spans="1:26" ht="15.75">
      <c r="A1117" s="3"/>
      <c r="B1117" s="1"/>
      <c r="C1117" s="4"/>
      <c r="D1117" s="1"/>
      <c r="E1117" s="1"/>
      <c r="F1117" s="1"/>
      <c r="G1117" s="1"/>
      <c r="H1117" s="1"/>
      <c r="I1117" s="1"/>
      <c r="J1117" s="1"/>
      <c r="K1117" s="1"/>
      <c r="L1117" s="1"/>
      <c r="M1117" s="1"/>
      <c r="N1117" s="1"/>
      <c r="O1117" s="1"/>
      <c r="P1117" s="1"/>
      <c r="Q1117" s="1"/>
      <c r="R1117" s="1"/>
      <c r="S1117" s="1"/>
      <c r="T1117" s="1"/>
      <c r="U1117" s="1"/>
      <c r="V1117" s="1"/>
      <c r="W1117" s="1"/>
      <c r="X1117" s="1"/>
      <c r="Y1117" s="1"/>
      <c r="Z1117" s="1"/>
    </row>
    <row r="1118" spans="1:26" ht="15.75">
      <c r="A1118" s="3"/>
      <c r="B1118" s="1"/>
      <c r="C1118" s="4"/>
      <c r="D1118" s="1"/>
      <c r="E1118" s="1"/>
      <c r="F1118" s="1"/>
      <c r="G1118" s="1"/>
      <c r="H1118" s="1"/>
      <c r="I1118" s="1"/>
      <c r="J1118" s="1"/>
      <c r="K1118" s="1"/>
      <c r="L1118" s="1"/>
      <c r="M1118" s="1"/>
      <c r="N1118" s="1"/>
      <c r="O1118" s="1"/>
      <c r="P1118" s="1"/>
      <c r="Q1118" s="1"/>
      <c r="R1118" s="1"/>
      <c r="S1118" s="1"/>
      <c r="T1118" s="1"/>
      <c r="U1118" s="1"/>
      <c r="V1118" s="1"/>
      <c r="W1118" s="1"/>
      <c r="X1118" s="1"/>
      <c r="Y1118" s="1"/>
      <c r="Z1118" s="1"/>
    </row>
    <row r="1119" spans="1:26" ht="15.75">
      <c r="A1119" s="3"/>
      <c r="B1119" s="1"/>
      <c r="C1119" s="4"/>
      <c r="D1119" s="1"/>
      <c r="E1119" s="1"/>
      <c r="F1119" s="1"/>
      <c r="G1119" s="1"/>
      <c r="H1119" s="1"/>
      <c r="I1119" s="1"/>
      <c r="J1119" s="1"/>
      <c r="K1119" s="1"/>
      <c r="L1119" s="1"/>
      <c r="M1119" s="1"/>
      <c r="N1119" s="1"/>
      <c r="O1119" s="1"/>
      <c r="P1119" s="1"/>
      <c r="Q1119" s="1"/>
      <c r="R1119" s="1"/>
      <c r="S1119" s="1"/>
      <c r="T1119" s="1"/>
      <c r="U1119" s="1"/>
      <c r="V1119" s="1"/>
      <c r="W1119" s="1"/>
      <c r="X1119" s="1"/>
      <c r="Y1119" s="1"/>
      <c r="Z1119" s="1"/>
    </row>
    <row r="1120" spans="1:26" ht="15.75">
      <c r="A1120" s="3"/>
      <c r="B1120" s="1"/>
      <c r="C1120" s="4"/>
      <c r="D1120" s="1"/>
      <c r="E1120" s="1"/>
      <c r="F1120" s="1"/>
      <c r="G1120" s="1"/>
      <c r="H1120" s="1"/>
      <c r="I1120" s="1"/>
      <c r="J1120" s="1"/>
      <c r="K1120" s="1"/>
      <c r="L1120" s="1"/>
      <c r="M1120" s="1"/>
      <c r="N1120" s="1"/>
      <c r="O1120" s="1"/>
      <c r="P1120" s="1"/>
      <c r="Q1120" s="1"/>
      <c r="R1120" s="1"/>
      <c r="S1120" s="1"/>
      <c r="T1120" s="1"/>
      <c r="U1120" s="1"/>
      <c r="V1120" s="1"/>
      <c r="W1120" s="1"/>
      <c r="X1120" s="1"/>
      <c r="Y1120" s="1"/>
      <c r="Z1120" s="1"/>
    </row>
    <row r="1121" spans="1:26" ht="15.75">
      <c r="A1121" s="3"/>
      <c r="B1121" s="1"/>
      <c r="C1121" s="4"/>
      <c r="D1121" s="1"/>
      <c r="E1121" s="1"/>
      <c r="F1121" s="1"/>
      <c r="G1121" s="1"/>
      <c r="H1121" s="1"/>
      <c r="I1121" s="1"/>
      <c r="J1121" s="1"/>
      <c r="K1121" s="1"/>
      <c r="L1121" s="1"/>
      <c r="M1121" s="1"/>
      <c r="N1121" s="1"/>
      <c r="O1121" s="1"/>
      <c r="P1121" s="1"/>
      <c r="Q1121" s="1"/>
      <c r="R1121" s="1"/>
      <c r="S1121" s="1"/>
      <c r="T1121" s="1"/>
      <c r="U1121" s="1"/>
      <c r="V1121" s="1"/>
      <c r="W1121" s="1"/>
      <c r="X1121" s="1"/>
      <c r="Y1121" s="1"/>
      <c r="Z1121" s="1"/>
    </row>
    <row r="1122" spans="1:26" ht="15.75">
      <c r="A1122" s="3"/>
      <c r="B1122" s="1"/>
      <c r="C1122" s="4"/>
      <c r="D1122" s="1"/>
      <c r="E1122" s="1"/>
      <c r="F1122" s="1"/>
      <c r="G1122" s="1"/>
      <c r="H1122" s="1"/>
      <c r="I1122" s="1"/>
      <c r="J1122" s="1"/>
      <c r="K1122" s="1"/>
      <c r="L1122" s="1"/>
      <c r="M1122" s="1"/>
      <c r="N1122" s="1"/>
      <c r="O1122" s="1"/>
      <c r="P1122" s="1"/>
      <c r="Q1122" s="1"/>
      <c r="R1122" s="1"/>
      <c r="S1122" s="1"/>
      <c r="T1122" s="1"/>
      <c r="U1122" s="1"/>
      <c r="V1122" s="1"/>
      <c r="W1122" s="1"/>
      <c r="X1122" s="1"/>
      <c r="Y1122" s="1"/>
      <c r="Z1122" s="1"/>
    </row>
    <row r="1123" spans="1:26" ht="15.75">
      <c r="A1123" s="3"/>
      <c r="B1123" s="1"/>
      <c r="C1123" s="4"/>
      <c r="D1123" s="1"/>
      <c r="E1123" s="1"/>
      <c r="F1123" s="1"/>
      <c r="G1123" s="1"/>
      <c r="H1123" s="1"/>
      <c r="I1123" s="1"/>
      <c r="J1123" s="1"/>
      <c r="K1123" s="1"/>
      <c r="L1123" s="1"/>
      <c r="M1123" s="1"/>
      <c r="N1123" s="1"/>
      <c r="O1123" s="1"/>
      <c r="P1123" s="1"/>
      <c r="Q1123" s="1"/>
      <c r="R1123" s="1"/>
      <c r="S1123" s="1"/>
      <c r="T1123" s="1"/>
      <c r="U1123" s="1"/>
      <c r="V1123" s="1"/>
      <c r="W1123" s="1"/>
      <c r="X1123" s="1"/>
      <c r="Y1123" s="1"/>
      <c r="Z1123" s="1"/>
    </row>
    <row r="1124" spans="1:26" ht="15.75">
      <c r="A1124" s="3"/>
      <c r="B1124" s="1"/>
      <c r="C1124" s="4"/>
      <c r="D1124" s="1"/>
      <c r="E1124" s="1"/>
      <c r="F1124" s="1"/>
      <c r="G1124" s="1"/>
      <c r="H1124" s="1"/>
      <c r="I1124" s="1"/>
      <c r="J1124" s="1"/>
      <c r="K1124" s="1"/>
      <c r="L1124" s="1"/>
      <c r="M1124" s="1"/>
      <c r="N1124" s="1"/>
      <c r="O1124" s="1"/>
      <c r="P1124" s="1"/>
      <c r="Q1124" s="1"/>
      <c r="R1124" s="1"/>
      <c r="S1124" s="1"/>
      <c r="T1124" s="1"/>
      <c r="U1124" s="1"/>
      <c r="V1124" s="1"/>
      <c r="W1124" s="1"/>
      <c r="X1124" s="1"/>
      <c r="Y1124" s="1"/>
      <c r="Z1124" s="1"/>
    </row>
    <row r="1125" spans="1:26" ht="15.75">
      <c r="A1125" s="3"/>
      <c r="B1125" s="1"/>
      <c r="C1125" s="4"/>
      <c r="D1125" s="1"/>
      <c r="E1125" s="1"/>
      <c r="F1125" s="1"/>
      <c r="G1125" s="1"/>
      <c r="H1125" s="1"/>
      <c r="I1125" s="1"/>
      <c r="J1125" s="1"/>
      <c r="K1125" s="1"/>
      <c r="L1125" s="1"/>
      <c r="M1125" s="1"/>
      <c r="N1125" s="1"/>
      <c r="O1125" s="1"/>
      <c r="P1125" s="1"/>
      <c r="Q1125" s="1"/>
      <c r="R1125" s="1"/>
      <c r="S1125" s="1"/>
      <c r="T1125" s="1"/>
      <c r="U1125" s="1"/>
      <c r="V1125" s="1"/>
      <c r="W1125" s="1"/>
      <c r="X1125" s="1"/>
      <c r="Y1125" s="1"/>
      <c r="Z1125" s="1"/>
    </row>
    <row r="1126" spans="1:26" ht="15.75">
      <c r="A1126" s="3"/>
      <c r="B1126" s="1"/>
      <c r="C1126" s="4"/>
      <c r="D1126" s="1"/>
      <c r="E1126" s="1"/>
      <c r="F1126" s="1"/>
      <c r="G1126" s="1"/>
      <c r="H1126" s="1"/>
      <c r="I1126" s="1"/>
      <c r="J1126" s="1"/>
      <c r="K1126" s="1"/>
      <c r="L1126" s="1"/>
      <c r="M1126" s="1"/>
      <c r="N1126" s="1"/>
      <c r="O1126" s="1"/>
      <c r="P1126" s="1"/>
      <c r="Q1126" s="1"/>
      <c r="R1126" s="1"/>
      <c r="S1126" s="1"/>
      <c r="T1126" s="1"/>
      <c r="U1126" s="1"/>
      <c r="V1126" s="1"/>
      <c r="W1126" s="1"/>
      <c r="X1126" s="1"/>
      <c r="Y1126" s="1"/>
      <c r="Z1126" s="1"/>
    </row>
    <row r="1127" spans="1:26" ht="15.75">
      <c r="A1127" s="3"/>
      <c r="B1127" s="1"/>
      <c r="C1127" s="4"/>
      <c r="D1127" s="1"/>
      <c r="E1127" s="1"/>
      <c r="F1127" s="1"/>
      <c r="G1127" s="1"/>
      <c r="H1127" s="1"/>
      <c r="I1127" s="1"/>
      <c r="J1127" s="1"/>
      <c r="K1127" s="1"/>
      <c r="L1127" s="1"/>
      <c r="M1127" s="1"/>
      <c r="N1127" s="1"/>
      <c r="O1127" s="1"/>
      <c r="P1127" s="1"/>
      <c r="Q1127" s="1"/>
      <c r="R1127" s="1"/>
      <c r="S1127" s="1"/>
      <c r="T1127" s="1"/>
      <c r="U1127" s="1"/>
      <c r="V1127" s="1"/>
      <c r="W1127" s="1"/>
      <c r="X1127" s="1"/>
      <c r="Y1127" s="1"/>
      <c r="Z1127" s="1"/>
    </row>
    <row r="1128" spans="1:26" ht="15.75">
      <c r="A1128" s="3"/>
      <c r="B1128" s="1"/>
      <c r="C1128" s="4"/>
      <c r="D1128" s="1"/>
      <c r="E1128" s="1"/>
      <c r="F1128" s="1"/>
      <c r="G1128" s="1"/>
      <c r="H1128" s="1"/>
      <c r="I1128" s="1"/>
      <c r="J1128" s="1"/>
      <c r="K1128" s="1"/>
      <c r="L1128" s="1"/>
      <c r="M1128" s="1"/>
      <c r="N1128" s="1"/>
      <c r="O1128" s="1"/>
      <c r="P1128" s="1"/>
      <c r="Q1128" s="1"/>
      <c r="R1128" s="1"/>
      <c r="S1128" s="1"/>
      <c r="T1128" s="1"/>
      <c r="U1128" s="1"/>
      <c r="V1128" s="1"/>
      <c r="W1128" s="1"/>
      <c r="X1128" s="1"/>
      <c r="Y1128" s="1"/>
      <c r="Z1128" s="1"/>
    </row>
    <row r="1129" spans="1:26" ht="15.75">
      <c r="A1129" s="3"/>
      <c r="B1129" s="1"/>
      <c r="C1129" s="4"/>
      <c r="D1129" s="1"/>
      <c r="E1129" s="1"/>
      <c r="F1129" s="1"/>
      <c r="G1129" s="1"/>
      <c r="H1129" s="1"/>
      <c r="I1129" s="1"/>
      <c r="J1129" s="1"/>
      <c r="K1129" s="1"/>
      <c r="L1129" s="1"/>
      <c r="M1129" s="1"/>
      <c r="N1129" s="1"/>
      <c r="O1129" s="1"/>
      <c r="P1129" s="1"/>
      <c r="Q1129" s="1"/>
      <c r="R1129" s="1"/>
      <c r="S1129" s="1"/>
      <c r="T1129" s="1"/>
      <c r="U1129" s="1"/>
      <c r="V1129" s="1"/>
      <c r="W1129" s="1"/>
      <c r="X1129" s="1"/>
      <c r="Y1129" s="1"/>
      <c r="Z1129" s="1"/>
    </row>
    <row r="1130" spans="1:26" ht="15.75">
      <c r="A1130" s="3"/>
      <c r="B1130" s="1"/>
      <c r="C1130" s="4"/>
      <c r="D1130" s="1"/>
      <c r="E1130" s="1"/>
      <c r="F1130" s="1"/>
      <c r="G1130" s="1"/>
      <c r="H1130" s="1"/>
      <c r="I1130" s="1"/>
      <c r="J1130" s="1"/>
      <c r="K1130" s="1"/>
      <c r="L1130" s="1"/>
      <c r="M1130" s="1"/>
      <c r="N1130" s="1"/>
      <c r="O1130" s="1"/>
      <c r="P1130" s="1"/>
      <c r="Q1130" s="1"/>
      <c r="R1130" s="1"/>
      <c r="S1130" s="1"/>
      <c r="T1130" s="1"/>
      <c r="U1130" s="1"/>
      <c r="V1130" s="1"/>
      <c r="W1130" s="1"/>
      <c r="X1130" s="1"/>
      <c r="Y1130" s="1"/>
      <c r="Z1130" s="1"/>
    </row>
    <row r="1131" spans="1:26" ht="15.75">
      <c r="A1131" s="3"/>
      <c r="B1131" s="1"/>
      <c r="C1131" s="4"/>
      <c r="D1131" s="1"/>
      <c r="E1131" s="1"/>
      <c r="F1131" s="1"/>
      <c r="G1131" s="1"/>
      <c r="H1131" s="1"/>
      <c r="I1131" s="1"/>
      <c r="J1131" s="1"/>
      <c r="K1131" s="1"/>
      <c r="L1131" s="1"/>
      <c r="M1131" s="1"/>
      <c r="N1131" s="1"/>
      <c r="O1131" s="1"/>
      <c r="P1131" s="1"/>
      <c r="Q1131" s="1"/>
      <c r="R1131" s="1"/>
      <c r="S1131" s="1"/>
      <c r="T1131" s="1"/>
      <c r="U1131" s="1"/>
      <c r="V1131" s="1"/>
      <c r="W1131" s="1"/>
      <c r="X1131" s="1"/>
      <c r="Y1131" s="1"/>
      <c r="Z1131" s="1"/>
    </row>
    <row r="1132" spans="1:26" ht="15.75">
      <c r="A1132" s="3"/>
      <c r="B1132" s="1"/>
      <c r="C1132" s="4"/>
      <c r="D1132" s="1"/>
      <c r="E1132" s="1"/>
      <c r="F1132" s="1"/>
      <c r="G1132" s="1"/>
      <c r="H1132" s="1"/>
      <c r="I1132" s="1"/>
      <c r="J1132" s="1"/>
      <c r="K1132" s="1"/>
      <c r="L1132" s="1"/>
      <c r="M1132" s="1"/>
      <c r="N1132" s="1"/>
      <c r="O1132" s="1"/>
      <c r="P1132" s="1"/>
      <c r="Q1132" s="1"/>
      <c r="R1132" s="1"/>
      <c r="S1132" s="1"/>
      <c r="T1132" s="1"/>
      <c r="U1132" s="1"/>
      <c r="V1132" s="1"/>
      <c r="W1132" s="1"/>
      <c r="X1132" s="1"/>
      <c r="Y1132" s="1"/>
      <c r="Z1132" s="1"/>
    </row>
    <row r="1133" spans="1:26" ht="15.75">
      <c r="A1133" s="3"/>
      <c r="B1133" s="1"/>
      <c r="C1133" s="4"/>
      <c r="D1133" s="1"/>
      <c r="E1133" s="1"/>
      <c r="F1133" s="1"/>
      <c r="G1133" s="1"/>
      <c r="H1133" s="1"/>
      <c r="I1133" s="1"/>
      <c r="J1133" s="1"/>
      <c r="K1133" s="1"/>
      <c r="L1133" s="1"/>
      <c r="M1133" s="1"/>
      <c r="N1133" s="1"/>
      <c r="O1133" s="1"/>
      <c r="P1133" s="1"/>
      <c r="Q1133" s="1"/>
      <c r="R1133" s="1"/>
      <c r="S1133" s="1"/>
      <c r="T1133" s="1"/>
      <c r="U1133" s="1"/>
      <c r="V1133" s="1"/>
      <c r="W1133" s="1"/>
      <c r="X1133" s="1"/>
      <c r="Y1133" s="1"/>
      <c r="Z1133" s="1"/>
    </row>
    <row r="1134" spans="1:26" ht="15.75">
      <c r="A1134" s="3"/>
      <c r="B1134" s="1"/>
      <c r="C1134" s="4"/>
      <c r="D1134" s="1"/>
      <c r="E1134" s="1"/>
      <c r="F1134" s="1"/>
      <c r="G1134" s="1"/>
      <c r="H1134" s="1"/>
      <c r="I1134" s="1"/>
      <c r="J1134" s="1"/>
      <c r="K1134" s="1"/>
      <c r="L1134" s="1"/>
      <c r="M1134" s="1"/>
      <c r="N1134" s="1"/>
      <c r="O1134" s="1"/>
      <c r="P1134" s="1"/>
      <c r="Q1134" s="1"/>
      <c r="R1134" s="1"/>
      <c r="S1134" s="1"/>
      <c r="T1134" s="1"/>
      <c r="U1134" s="1"/>
      <c r="V1134" s="1"/>
      <c r="W1134" s="1"/>
      <c r="X1134" s="1"/>
      <c r="Y1134" s="1"/>
      <c r="Z1134" s="1"/>
    </row>
    <row r="1135" spans="1:26" ht="15.75">
      <c r="A1135" s="3"/>
      <c r="B1135" s="1"/>
      <c r="C1135" s="4"/>
      <c r="D1135" s="1"/>
      <c r="E1135" s="1"/>
      <c r="F1135" s="1"/>
      <c r="G1135" s="1"/>
      <c r="H1135" s="1"/>
      <c r="I1135" s="1"/>
      <c r="J1135" s="1"/>
      <c r="K1135" s="1"/>
      <c r="L1135" s="1"/>
      <c r="M1135" s="1"/>
      <c r="N1135" s="1"/>
      <c r="O1135" s="1"/>
      <c r="P1135" s="1"/>
      <c r="Q1135" s="1"/>
      <c r="R1135" s="1"/>
      <c r="S1135" s="1"/>
      <c r="T1135" s="1"/>
      <c r="U1135" s="1"/>
      <c r="V1135" s="1"/>
      <c r="W1135" s="1"/>
      <c r="X1135" s="1"/>
      <c r="Y1135" s="1"/>
      <c r="Z1135" s="1"/>
    </row>
    <row r="1136" spans="1:26" ht="15.75">
      <c r="A1136" s="3"/>
      <c r="B1136" s="1"/>
      <c r="C1136" s="4"/>
      <c r="D1136" s="1"/>
      <c r="E1136" s="1"/>
      <c r="F1136" s="1"/>
      <c r="G1136" s="1"/>
      <c r="H1136" s="1"/>
      <c r="I1136" s="1"/>
      <c r="J1136" s="1"/>
      <c r="K1136" s="1"/>
      <c r="L1136" s="1"/>
      <c r="M1136" s="1"/>
      <c r="N1136" s="1"/>
      <c r="O1136" s="1"/>
      <c r="P1136" s="1"/>
      <c r="Q1136" s="1"/>
      <c r="R1136" s="1"/>
      <c r="S1136" s="1"/>
      <c r="T1136" s="1"/>
      <c r="U1136" s="1"/>
      <c r="V1136" s="1"/>
      <c r="W1136" s="1"/>
      <c r="X1136" s="1"/>
      <c r="Y1136" s="1"/>
      <c r="Z1136" s="1"/>
    </row>
    <row r="1137" spans="1:26" ht="15.75">
      <c r="A1137" s="3"/>
      <c r="B1137" s="1"/>
      <c r="C1137" s="4"/>
      <c r="D1137" s="1"/>
      <c r="E1137" s="1"/>
      <c r="F1137" s="1"/>
      <c r="G1137" s="1"/>
      <c r="H1137" s="1"/>
      <c r="I1137" s="1"/>
      <c r="J1137" s="1"/>
      <c r="K1137" s="1"/>
      <c r="L1137" s="1"/>
      <c r="M1137" s="1"/>
      <c r="N1137" s="1"/>
      <c r="O1137" s="1"/>
      <c r="P1137" s="1"/>
      <c r="Q1137" s="1"/>
      <c r="R1137" s="1"/>
      <c r="S1137" s="1"/>
      <c r="T1137" s="1"/>
      <c r="U1137" s="1"/>
      <c r="V1137" s="1"/>
      <c r="W1137" s="1"/>
      <c r="X1137" s="1"/>
      <c r="Y1137" s="1"/>
      <c r="Z1137" s="1"/>
    </row>
    <row r="1138" spans="1:26" ht="15.75">
      <c r="A1138" s="3"/>
      <c r="B1138" s="1"/>
      <c r="C1138" s="4"/>
      <c r="D1138" s="1"/>
      <c r="E1138" s="1"/>
      <c r="F1138" s="1"/>
      <c r="G1138" s="1"/>
      <c r="H1138" s="1"/>
      <c r="I1138" s="1"/>
      <c r="J1138" s="1"/>
      <c r="K1138" s="1"/>
      <c r="L1138" s="1"/>
      <c r="M1138" s="1"/>
      <c r="N1138" s="1"/>
      <c r="O1138" s="1"/>
      <c r="P1138" s="1"/>
      <c r="Q1138" s="1"/>
      <c r="R1138" s="1"/>
      <c r="S1138" s="1"/>
      <c r="T1138" s="1"/>
      <c r="U1138" s="1"/>
      <c r="V1138" s="1"/>
      <c r="W1138" s="1"/>
      <c r="X1138" s="1"/>
      <c r="Y1138" s="1"/>
      <c r="Z1138" s="1"/>
    </row>
    <row r="1139" spans="1:26" ht="15.75">
      <c r="A1139" s="3"/>
      <c r="B1139" s="1"/>
      <c r="C1139" s="4"/>
      <c r="D1139" s="1"/>
      <c r="E1139" s="1"/>
      <c r="F1139" s="1"/>
      <c r="G1139" s="1"/>
      <c r="H1139" s="1"/>
      <c r="I1139" s="1"/>
      <c r="J1139" s="1"/>
      <c r="K1139" s="1"/>
      <c r="L1139" s="1"/>
      <c r="M1139" s="1"/>
      <c r="N1139" s="1"/>
      <c r="O1139" s="1"/>
      <c r="P1139" s="1"/>
      <c r="Q1139" s="1"/>
      <c r="R1139" s="1"/>
      <c r="S1139" s="1"/>
      <c r="T1139" s="1"/>
      <c r="U1139" s="1"/>
      <c r="V1139" s="1"/>
      <c r="W1139" s="1"/>
      <c r="X1139" s="1"/>
      <c r="Y1139" s="1"/>
      <c r="Z1139" s="1"/>
    </row>
    <row r="1140" spans="1:26" ht="15.75">
      <c r="A1140" s="3"/>
      <c r="B1140" s="1"/>
      <c r="C1140" s="4"/>
      <c r="D1140" s="1"/>
      <c r="E1140" s="1"/>
      <c r="F1140" s="1"/>
      <c r="G1140" s="1"/>
      <c r="H1140" s="1"/>
      <c r="I1140" s="1"/>
      <c r="J1140" s="1"/>
      <c r="K1140" s="1"/>
      <c r="L1140" s="1"/>
      <c r="M1140" s="1"/>
      <c r="N1140" s="1"/>
      <c r="O1140" s="1"/>
      <c r="P1140" s="1"/>
      <c r="Q1140" s="1"/>
      <c r="R1140" s="1"/>
      <c r="S1140" s="1"/>
      <c r="T1140" s="1"/>
      <c r="U1140" s="1"/>
      <c r="V1140" s="1"/>
      <c r="W1140" s="1"/>
      <c r="X1140" s="1"/>
      <c r="Y1140" s="1"/>
      <c r="Z1140" s="1"/>
    </row>
    <row r="1141" spans="1:26" ht="15.75">
      <c r="A1141" s="3"/>
      <c r="B1141" s="1"/>
      <c r="C1141" s="4"/>
      <c r="D1141" s="1"/>
      <c r="E1141" s="1"/>
      <c r="F1141" s="1"/>
      <c r="G1141" s="1"/>
      <c r="H1141" s="1"/>
      <c r="I1141" s="1"/>
      <c r="J1141" s="1"/>
      <c r="K1141" s="1"/>
      <c r="L1141" s="1"/>
      <c r="M1141" s="1"/>
      <c r="N1141" s="1"/>
      <c r="O1141" s="1"/>
      <c r="P1141" s="1"/>
      <c r="Q1141" s="1"/>
      <c r="R1141" s="1"/>
      <c r="S1141" s="1"/>
      <c r="T1141" s="1"/>
      <c r="U1141" s="1"/>
      <c r="V1141" s="1"/>
      <c r="W1141" s="1"/>
      <c r="X1141" s="1"/>
      <c r="Y1141" s="1"/>
      <c r="Z1141" s="1"/>
    </row>
    <row r="1142" spans="1:26" ht="15.75">
      <c r="A1142" s="3"/>
      <c r="B1142" s="1"/>
      <c r="C1142" s="4"/>
      <c r="D1142" s="1"/>
      <c r="E1142" s="1"/>
      <c r="F1142" s="1"/>
      <c r="G1142" s="1"/>
      <c r="H1142" s="1"/>
      <c r="I1142" s="1"/>
      <c r="J1142" s="1"/>
      <c r="K1142" s="1"/>
      <c r="L1142" s="1"/>
      <c r="M1142" s="1"/>
      <c r="N1142" s="1"/>
      <c r="O1142" s="1"/>
      <c r="P1142" s="1"/>
      <c r="Q1142" s="1"/>
      <c r="R1142" s="1"/>
      <c r="S1142" s="1"/>
      <c r="T1142" s="1"/>
      <c r="U1142" s="1"/>
      <c r="V1142" s="1"/>
      <c r="W1142" s="1"/>
      <c r="X1142" s="1"/>
      <c r="Y1142" s="1"/>
      <c r="Z1142" s="1"/>
    </row>
    <row r="1143" spans="1:26" ht="15.75">
      <c r="A1143" s="3"/>
      <c r="B1143" s="1"/>
      <c r="C1143" s="4"/>
      <c r="D1143" s="1"/>
      <c r="E1143" s="1"/>
      <c r="F1143" s="1"/>
      <c r="G1143" s="1"/>
      <c r="H1143" s="1"/>
      <c r="I1143" s="1"/>
      <c r="J1143" s="1"/>
      <c r="K1143" s="1"/>
      <c r="L1143" s="1"/>
      <c r="M1143" s="1"/>
      <c r="N1143" s="1"/>
      <c r="O1143" s="1"/>
      <c r="P1143" s="1"/>
      <c r="Q1143" s="1"/>
      <c r="R1143" s="1"/>
      <c r="S1143" s="1"/>
      <c r="T1143" s="1"/>
      <c r="U1143" s="1"/>
      <c r="V1143" s="1"/>
      <c r="W1143" s="1"/>
      <c r="X1143" s="1"/>
      <c r="Y1143" s="1"/>
      <c r="Z1143" s="1"/>
    </row>
    <row r="1144" spans="1:26" ht="15.75">
      <c r="A1144" s="3"/>
      <c r="B1144" s="1"/>
      <c r="C1144" s="4"/>
      <c r="D1144" s="1"/>
      <c r="E1144" s="1"/>
      <c r="F1144" s="1"/>
      <c r="G1144" s="1"/>
      <c r="H1144" s="1"/>
      <c r="I1144" s="1"/>
      <c r="J1144" s="1"/>
      <c r="K1144" s="1"/>
      <c r="L1144" s="1"/>
      <c r="M1144" s="1"/>
      <c r="N1144" s="1"/>
      <c r="O1144" s="1"/>
      <c r="P1144" s="1"/>
      <c r="Q1144" s="1"/>
      <c r="R1144" s="1"/>
      <c r="S1144" s="1"/>
      <c r="T1144" s="1"/>
      <c r="U1144" s="1"/>
      <c r="V1144" s="1"/>
      <c r="W1144" s="1"/>
      <c r="X1144" s="1"/>
      <c r="Y1144" s="1"/>
      <c r="Z1144" s="1"/>
    </row>
    <row r="1145" spans="1:26" ht="15.75">
      <c r="A1145" s="3"/>
      <c r="B1145" s="1"/>
      <c r="C1145" s="4"/>
      <c r="D1145" s="1"/>
      <c r="E1145" s="1"/>
      <c r="F1145" s="1"/>
      <c r="G1145" s="1"/>
      <c r="H1145" s="1"/>
      <c r="I1145" s="1"/>
      <c r="J1145" s="1"/>
      <c r="K1145" s="1"/>
      <c r="L1145" s="1"/>
      <c r="M1145" s="1"/>
      <c r="N1145" s="1"/>
      <c r="O1145" s="1"/>
      <c r="P1145" s="1"/>
      <c r="Q1145" s="1"/>
      <c r="R1145" s="1"/>
      <c r="S1145" s="1"/>
      <c r="T1145" s="1"/>
      <c r="U1145" s="1"/>
      <c r="V1145" s="1"/>
      <c r="W1145" s="1"/>
      <c r="X1145" s="1"/>
      <c r="Y1145" s="1"/>
      <c r="Z1145" s="1"/>
    </row>
    <row r="1146" spans="1:26" ht="15.75">
      <c r="A1146" s="3"/>
      <c r="B1146" s="1"/>
      <c r="C1146" s="4"/>
      <c r="D1146" s="1"/>
      <c r="E1146" s="1"/>
      <c r="F1146" s="1"/>
      <c r="G1146" s="1"/>
      <c r="H1146" s="1"/>
      <c r="I1146" s="1"/>
      <c r="J1146" s="1"/>
      <c r="K1146" s="1"/>
      <c r="L1146" s="1"/>
      <c r="M1146" s="1"/>
      <c r="N1146" s="1"/>
      <c r="O1146" s="1"/>
      <c r="P1146" s="1"/>
      <c r="Q1146" s="1"/>
      <c r="R1146" s="1"/>
      <c r="S1146" s="1"/>
      <c r="T1146" s="1"/>
      <c r="U1146" s="1"/>
      <c r="V1146" s="1"/>
      <c r="W1146" s="1"/>
      <c r="X1146" s="1"/>
      <c r="Y1146" s="1"/>
      <c r="Z1146" s="1"/>
    </row>
    <row r="1147" spans="1:26" ht="15.75">
      <c r="A1147" s="3"/>
      <c r="B1147" s="1"/>
      <c r="C1147" s="4"/>
      <c r="D1147" s="1"/>
      <c r="E1147" s="1"/>
      <c r="F1147" s="1"/>
      <c r="G1147" s="1"/>
      <c r="H1147" s="1"/>
      <c r="I1147" s="1"/>
      <c r="J1147" s="1"/>
      <c r="K1147" s="1"/>
      <c r="L1147" s="1"/>
      <c r="M1147" s="1"/>
      <c r="N1147" s="1"/>
      <c r="O1147" s="1"/>
      <c r="P1147" s="1"/>
      <c r="Q1147" s="1"/>
      <c r="R1147" s="1"/>
      <c r="S1147" s="1"/>
      <c r="T1147" s="1"/>
      <c r="U1147" s="1"/>
      <c r="V1147" s="1"/>
      <c r="W1147" s="1"/>
      <c r="X1147" s="1"/>
      <c r="Y1147" s="1"/>
      <c r="Z1147" s="1"/>
    </row>
    <row r="1148" spans="1:26" ht="15.75">
      <c r="A1148" s="3"/>
      <c r="B1148" s="1"/>
      <c r="C1148" s="4"/>
      <c r="D1148" s="1"/>
      <c r="E1148" s="1"/>
      <c r="F1148" s="1"/>
      <c r="G1148" s="1"/>
      <c r="H1148" s="1"/>
      <c r="I1148" s="1"/>
      <c r="J1148" s="1"/>
      <c r="K1148" s="1"/>
      <c r="L1148" s="1"/>
      <c r="M1148" s="1"/>
      <c r="N1148" s="1"/>
      <c r="O1148" s="1"/>
      <c r="P1148" s="1"/>
      <c r="Q1148" s="1"/>
      <c r="R1148" s="1"/>
      <c r="S1148" s="1"/>
      <c r="T1148" s="1"/>
      <c r="U1148" s="1"/>
      <c r="V1148" s="1"/>
      <c r="W1148" s="1"/>
      <c r="X1148" s="1"/>
      <c r="Y1148" s="1"/>
      <c r="Z1148" s="1"/>
    </row>
    <row r="1149" spans="1:26" ht="15.75">
      <c r="A1149" s="3"/>
      <c r="B1149" s="1"/>
      <c r="C1149" s="4"/>
      <c r="D1149" s="1"/>
      <c r="E1149" s="1"/>
      <c r="F1149" s="1"/>
      <c r="G1149" s="1"/>
      <c r="H1149" s="1"/>
      <c r="I1149" s="1"/>
      <c r="J1149" s="1"/>
      <c r="K1149" s="1"/>
      <c r="L1149" s="1"/>
      <c r="M1149" s="1"/>
      <c r="N1149" s="1"/>
      <c r="O1149" s="1"/>
      <c r="P1149" s="1"/>
      <c r="Q1149" s="1"/>
      <c r="R1149" s="1"/>
      <c r="S1149" s="1"/>
      <c r="T1149" s="1"/>
      <c r="U1149" s="1"/>
      <c r="V1149" s="1"/>
      <c r="W1149" s="1"/>
      <c r="X1149" s="1"/>
      <c r="Y1149" s="1"/>
      <c r="Z1149" s="1"/>
    </row>
    <row r="1150" spans="1:26" ht="15.75">
      <c r="A1150" s="3"/>
      <c r="B1150" s="1"/>
      <c r="C1150" s="4"/>
      <c r="D1150" s="1"/>
      <c r="E1150" s="1"/>
      <c r="F1150" s="1"/>
      <c r="G1150" s="1"/>
      <c r="H1150" s="1"/>
      <c r="I1150" s="1"/>
      <c r="J1150" s="1"/>
      <c r="K1150" s="1"/>
      <c r="L1150" s="1"/>
      <c r="M1150" s="1"/>
      <c r="N1150" s="1"/>
      <c r="O1150" s="1"/>
      <c r="P1150" s="1"/>
      <c r="Q1150" s="1"/>
      <c r="R1150" s="1"/>
      <c r="S1150" s="1"/>
      <c r="T1150" s="1"/>
      <c r="U1150" s="1"/>
      <c r="V1150" s="1"/>
      <c r="W1150" s="1"/>
      <c r="X1150" s="1"/>
      <c r="Y1150" s="1"/>
      <c r="Z1150" s="1"/>
    </row>
    <row r="1151" spans="1:26" ht="15.75">
      <c r="A1151" s="3"/>
      <c r="B1151" s="1"/>
      <c r="C1151" s="4"/>
      <c r="D1151" s="1"/>
      <c r="E1151" s="1"/>
      <c r="F1151" s="1"/>
      <c r="G1151" s="1"/>
      <c r="H1151" s="1"/>
      <c r="I1151" s="1"/>
      <c r="J1151" s="1"/>
      <c r="K1151" s="1"/>
      <c r="L1151" s="1"/>
      <c r="M1151" s="1"/>
      <c r="N1151" s="1"/>
      <c r="O1151" s="1"/>
      <c r="P1151" s="1"/>
      <c r="Q1151" s="1"/>
      <c r="R1151" s="1"/>
      <c r="S1151" s="1"/>
      <c r="T1151" s="1"/>
      <c r="U1151" s="1"/>
      <c r="V1151" s="1"/>
      <c r="W1151" s="1"/>
      <c r="X1151" s="1"/>
      <c r="Y1151" s="1"/>
      <c r="Z1151" s="1"/>
    </row>
    <row r="1152" spans="1:26" ht="15.75">
      <c r="A1152" s="3"/>
      <c r="B1152" s="1"/>
      <c r="C1152" s="4"/>
      <c r="D1152" s="1"/>
      <c r="E1152" s="1"/>
      <c r="F1152" s="1"/>
      <c r="G1152" s="1"/>
      <c r="H1152" s="1"/>
      <c r="I1152" s="1"/>
      <c r="J1152" s="1"/>
      <c r="K1152" s="1"/>
      <c r="L1152" s="1"/>
      <c r="M1152" s="1"/>
      <c r="N1152" s="1"/>
      <c r="O1152" s="1"/>
      <c r="P1152" s="1"/>
      <c r="Q1152" s="1"/>
      <c r="R1152" s="1"/>
      <c r="S1152" s="1"/>
      <c r="T1152" s="1"/>
      <c r="U1152" s="1"/>
      <c r="V1152" s="1"/>
      <c r="W1152" s="1"/>
      <c r="X1152" s="1"/>
      <c r="Y1152" s="1"/>
      <c r="Z1152" s="1"/>
    </row>
    <row r="1153" spans="1:26" ht="15.75">
      <c r="A1153" s="3"/>
      <c r="B1153" s="1"/>
      <c r="C1153" s="4"/>
      <c r="D1153" s="1"/>
      <c r="E1153" s="1"/>
      <c r="F1153" s="1"/>
      <c r="G1153" s="1"/>
      <c r="H1153" s="1"/>
      <c r="I1153" s="1"/>
      <c r="J1153" s="1"/>
      <c r="K1153" s="1"/>
      <c r="L1153" s="1"/>
      <c r="M1153" s="1"/>
      <c r="N1153" s="1"/>
      <c r="O1153" s="1"/>
      <c r="P1153" s="1"/>
      <c r="Q1153" s="1"/>
      <c r="R1153" s="1"/>
      <c r="S1153" s="1"/>
      <c r="T1153" s="1"/>
      <c r="U1153" s="1"/>
      <c r="V1153" s="1"/>
      <c r="W1153" s="1"/>
      <c r="X1153" s="1"/>
      <c r="Y1153" s="1"/>
      <c r="Z1153" s="1"/>
    </row>
    <row r="1154" spans="1:26" ht="15.75">
      <c r="A1154" s="3"/>
      <c r="B1154" s="1"/>
      <c r="C1154" s="4"/>
      <c r="D1154" s="1"/>
      <c r="E1154" s="1"/>
      <c r="F1154" s="1"/>
      <c r="G1154" s="1"/>
      <c r="H1154" s="1"/>
      <c r="I1154" s="1"/>
      <c r="J1154" s="1"/>
      <c r="K1154" s="1"/>
      <c r="L1154" s="1"/>
      <c r="M1154" s="1"/>
      <c r="N1154" s="1"/>
      <c r="O1154" s="1"/>
      <c r="P1154" s="1"/>
      <c r="Q1154" s="1"/>
      <c r="R1154" s="1"/>
      <c r="S1154" s="1"/>
      <c r="T1154" s="1"/>
      <c r="U1154" s="1"/>
      <c r="V1154" s="1"/>
      <c r="W1154" s="1"/>
      <c r="X1154" s="1"/>
      <c r="Y1154" s="1"/>
      <c r="Z1154" s="1"/>
    </row>
    <row r="1155" spans="1:26" ht="15.75">
      <c r="A1155" s="3"/>
      <c r="B1155" s="1"/>
      <c r="C1155" s="4"/>
      <c r="D1155" s="1"/>
      <c r="E1155" s="1"/>
      <c r="F1155" s="1"/>
      <c r="G1155" s="1"/>
      <c r="H1155" s="1"/>
      <c r="I1155" s="1"/>
      <c r="J1155" s="1"/>
      <c r="K1155" s="1"/>
      <c r="L1155" s="1"/>
      <c r="M1155" s="1"/>
      <c r="N1155" s="1"/>
      <c r="O1155" s="1"/>
      <c r="P1155" s="1"/>
      <c r="Q1155" s="1"/>
      <c r="R1155" s="1"/>
      <c r="S1155" s="1"/>
      <c r="T1155" s="1"/>
      <c r="U1155" s="1"/>
      <c r="V1155" s="1"/>
      <c r="W1155" s="1"/>
      <c r="X1155" s="1"/>
      <c r="Y1155" s="1"/>
      <c r="Z1155" s="1"/>
    </row>
    <row r="1156" spans="1:26" ht="15.75">
      <c r="A1156" s="3"/>
      <c r="B1156" s="1"/>
      <c r="C1156" s="4"/>
      <c r="D1156" s="1"/>
      <c r="E1156" s="1"/>
      <c r="F1156" s="1"/>
      <c r="G1156" s="1"/>
      <c r="H1156" s="1"/>
      <c r="I1156" s="1"/>
      <c r="J1156" s="1"/>
      <c r="K1156" s="1"/>
      <c r="L1156" s="1"/>
      <c r="M1156" s="1"/>
      <c r="N1156" s="1"/>
      <c r="O1156" s="1"/>
      <c r="P1156" s="1"/>
      <c r="Q1156" s="1"/>
      <c r="R1156" s="1"/>
      <c r="S1156" s="1"/>
      <c r="T1156" s="1"/>
      <c r="U1156" s="1"/>
      <c r="V1156" s="1"/>
      <c r="W1156" s="1"/>
      <c r="X1156" s="1"/>
      <c r="Y1156" s="1"/>
      <c r="Z1156" s="1"/>
    </row>
    <row r="1157" spans="1:26" ht="15.75">
      <c r="A1157" s="3"/>
      <c r="B1157" s="1"/>
      <c r="C1157" s="4"/>
      <c r="D1157" s="1"/>
      <c r="E1157" s="1"/>
      <c r="F1157" s="1"/>
      <c r="G1157" s="1"/>
      <c r="H1157" s="1"/>
      <c r="I1157" s="1"/>
      <c r="J1157" s="1"/>
      <c r="K1157" s="1"/>
      <c r="L1157" s="1"/>
      <c r="M1157" s="1"/>
      <c r="N1157" s="1"/>
      <c r="O1157" s="1"/>
      <c r="P1157" s="1"/>
      <c r="Q1157" s="1"/>
      <c r="R1157" s="1"/>
      <c r="S1157" s="1"/>
      <c r="T1157" s="1"/>
      <c r="U1157" s="1"/>
      <c r="V1157" s="1"/>
      <c r="W1157" s="1"/>
      <c r="X1157" s="1"/>
      <c r="Y1157" s="1"/>
      <c r="Z1157" s="1"/>
    </row>
    <row r="1158" spans="1:26" ht="15.75">
      <c r="A1158" s="3"/>
      <c r="B1158" s="1"/>
      <c r="C1158" s="4"/>
      <c r="D1158" s="1"/>
      <c r="E1158" s="1"/>
      <c r="F1158" s="1"/>
      <c r="G1158" s="1"/>
      <c r="H1158" s="1"/>
      <c r="I1158" s="1"/>
      <c r="J1158" s="1"/>
      <c r="K1158" s="1"/>
      <c r="L1158" s="1"/>
      <c r="M1158" s="1"/>
      <c r="N1158" s="1"/>
      <c r="O1158" s="1"/>
      <c r="P1158" s="1"/>
      <c r="Q1158" s="1"/>
      <c r="R1158" s="1"/>
      <c r="S1158" s="1"/>
      <c r="T1158" s="1"/>
      <c r="U1158" s="1"/>
      <c r="V1158" s="1"/>
      <c r="W1158" s="1"/>
      <c r="X1158" s="1"/>
      <c r="Y1158" s="1"/>
      <c r="Z1158" s="1"/>
    </row>
    <row r="1159" spans="1:26" ht="15.75">
      <c r="A1159" s="3"/>
      <c r="B1159" s="1"/>
      <c r="C1159" s="4"/>
      <c r="D1159" s="1"/>
      <c r="E1159" s="1"/>
      <c r="F1159" s="1"/>
      <c r="G1159" s="1"/>
      <c r="H1159" s="1"/>
      <c r="I1159" s="1"/>
      <c r="J1159" s="1"/>
      <c r="K1159" s="1"/>
      <c r="L1159" s="1"/>
      <c r="M1159" s="1"/>
      <c r="N1159" s="1"/>
      <c r="O1159" s="1"/>
      <c r="P1159" s="1"/>
      <c r="Q1159" s="1"/>
      <c r="R1159" s="1"/>
      <c r="S1159" s="1"/>
      <c r="T1159" s="1"/>
      <c r="U1159" s="1"/>
      <c r="V1159" s="1"/>
      <c r="W1159" s="1"/>
      <c r="X1159" s="1"/>
      <c r="Y1159" s="1"/>
      <c r="Z1159" s="1"/>
    </row>
    <row r="1160" spans="1:26" ht="15.75">
      <c r="A1160" s="3"/>
      <c r="B1160" s="1"/>
      <c r="C1160" s="4"/>
      <c r="D1160" s="1"/>
      <c r="E1160" s="1"/>
      <c r="F1160" s="1"/>
      <c r="G1160" s="1"/>
      <c r="H1160" s="1"/>
      <c r="I1160" s="1"/>
      <c r="J1160" s="1"/>
      <c r="K1160" s="1"/>
      <c r="L1160" s="1"/>
      <c r="M1160" s="1"/>
      <c r="N1160" s="1"/>
      <c r="O1160" s="1"/>
      <c r="P1160" s="1"/>
      <c r="Q1160" s="1"/>
      <c r="R1160" s="1"/>
      <c r="S1160" s="1"/>
      <c r="T1160" s="1"/>
      <c r="U1160" s="1"/>
      <c r="V1160" s="1"/>
      <c r="W1160" s="1"/>
      <c r="X1160" s="1"/>
      <c r="Y1160" s="1"/>
      <c r="Z1160" s="1"/>
    </row>
    <row r="1161" spans="1:26" ht="15.75">
      <c r="A1161" s="3"/>
      <c r="B1161" s="1"/>
      <c r="C1161" s="4"/>
      <c r="D1161" s="1"/>
      <c r="E1161" s="1"/>
      <c r="F1161" s="1"/>
      <c r="G1161" s="1"/>
      <c r="H1161" s="1"/>
      <c r="I1161" s="1"/>
      <c r="J1161" s="1"/>
      <c r="K1161" s="1"/>
      <c r="L1161" s="1"/>
      <c r="M1161" s="1"/>
      <c r="N1161" s="1"/>
      <c r="O1161" s="1"/>
      <c r="P1161" s="1"/>
      <c r="Q1161" s="1"/>
      <c r="R1161" s="1"/>
      <c r="S1161" s="1"/>
      <c r="T1161" s="1"/>
      <c r="U1161" s="1"/>
      <c r="V1161" s="1"/>
      <c r="W1161" s="1"/>
      <c r="X1161" s="1"/>
      <c r="Y1161" s="1"/>
      <c r="Z1161" s="1"/>
    </row>
    <row r="1162" spans="1:26" ht="15.75">
      <c r="A1162" s="3"/>
      <c r="B1162" s="1"/>
      <c r="C1162" s="4"/>
      <c r="D1162" s="1"/>
      <c r="E1162" s="1"/>
      <c r="F1162" s="1"/>
      <c r="G1162" s="1"/>
      <c r="H1162" s="1"/>
      <c r="I1162" s="1"/>
      <c r="J1162" s="1"/>
      <c r="K1162" s="1"/>
      <c r="L1162" s="1"/>
      <c r="M1162" s="1"/>
      <c r="N1162" s="1"/>
      <c r="O1162" s="1"/>
      <c r="P1162" s="1"/>
      <c r="Q1162" s="1"/>
      <c r="R1162" s="1"/>
      <c r="S1162" s="1"/>
      <c r="T1162" s="1"/>
      <c r="U1162" s="1"/>
      <c r="V1162" s="1"/>
      <c r="W1162" s="1"/>
      <c r="X1162" s="1"/>
      <c r="Y1162" s="1"/>
      <c r="Z1162" s="1"/>
    </row>
    <row r="1163" spans="1:26" ht="15.75">
      <c r="A1163" s="3"/>
      <c r="B1163" s="1"/>
      <c r="C1163" s="4"/>
      <c r="D1163" s="1"/>
      <c r="E1163" s="1"/>
      <c r="F1163" s="1"/>
      <c r="G1163" s="1"/>
      <c r="H1163" s="1"/>
      <c r="I1163" s="1"/>
      <c r="J1163" s="1"/>
      <c r="K1163" s="1"/>
      <c r="L1163" s="1"/>
      <c r="M1163" s="1"/>
      <c r="N1163" s="1"/>
      <c r="O1163" s="1"/>
      <c r="P1163" s="1"/>
      <c r="Q1163" s="1"/>
      <c r="R1163" s="1"/>
      <c r="S1163" s="1"/>
      <c r="T1163" s="1"/>
      <c r="U1163" s="1"/>
      <c r="V1163" s="1"/>
      <c r="W1163" s="1"/>
      <c r="X1163" s="1"/>
      <c r="Y1163" s="1"/>
      <c r="Z1163" s="1"/>
    </row>
    <row r="1164" spans="1:26" ht="15.75">
      <c r="A1164" s="3"/>
      <c r="B1164" s="1"/>
      <c r="C1164" s="4"/>
      <c r="D1164" s="1"/>
      <c r="E1164" s="1"/>
      <c r="F1164" s="1"/>
      <c r="G1164" s="1"/>
      <c r="H1164" s="1"/>
      <c r="I1164" s="1"/>
      <c r="J1164" s="1"/>
      <c r="K1164" s="1"/>
      <c r="L1164" s="1"/>
      <c r="M1164" s="1"/>
      <c r="N1164" s="1"/>
      <c r="O1164" s="1"/>
      <c r="P1164" s="1"/>
      <c r="Q1164" s="1"/>
      <c r="R1164" s="1"/>
      <c r="S1164" s="1"/>
      <c r="T1164" s="1"/>
      <c r="U1164" s="1"/>
      <c r="V1164" s="1"/>
      <c r="W1164" s="1"/>
      <c r="X1164" s="1"/>
      <c r="Y1164" s="1"/>
      <c r="Z1164" s="1"/>
    </row>
    <row r="1165" spans="1:26" ht="15.75">
      <c r="A1165" s="3"/>
      <c r="B1165" s="1"/>
      <c r="C1165" s="4"/>
      <c r="D1165" s="1"/>
      <c r="E1165" s="1"/>
      <c r="F1165" s="1"/>
      <c r="G1165" s="1"/>
      <c r="H1165" s="1"/>
      <c r="I1165" s="1"/>
      <c r="J1165" s="1"/>
      <c r="K1165" s="1"/>
      <c r="L1165" s="1"/>
      <c r="M1165" s="1"/>
      <c r="N1165" s="1"/>
      <c r="O1165" s="1"/>
      <c r="P1165" s="1"/>
      <c r="Q1165" s="1"/>
      <c r="R1165" s="1"/>
      <c r="S1165" s="1"/>
      <c r="T1165" s="1"/>
      <c r="U1165" s="1"/>
      <c r="V1165" s="1"/>
      <c r="W1165" s="1"/>
      <c r="X1165" s="1"/>
      <c r="Y1165" s="1"/>
      <c r="Z1165" s="1"/>
    </row>
    <row r="1166" spans="1:26" ht="15.75">
      <c r="A1166" s="3"/>
      <c r="B1166" s="1"/>
      <c r="C1166" s="4"/>
      <c r="D1166" s="1"/>
      <c r="E1166" s="1"/>
      <c r="F1166" s="1"/>
      <c r="G1166" s="1"/>
      <c r="H1166" s="1"/>
      <c r="I1166" s="1"/>
      <c r="J1166" s="1"/>
      <c r="K1166" s="1"/>
      <c r="L1166" s="1"/>
      <c r="M1166" s="1"/>
      <c r="N1166" s="1"/>
      <c r="O1166" s="1"/>
      <c r="P1166" s="1"/>
      <c r="Q1166" s="1"/>
      <c r="R1166" s="1"/>
      <c r="S1166" s="1"/>
      <c r="T1166" s="1"/>
      <c r="U1166" s="1"/>
      <c r="V1166" s="1"/>
      <c r="W1166" s="1"/>
      <c r="X1166" s="1"/>
      <c r="Y1166" s="1"/>
      <c r="Z1166" s="1"/>
    </row>
    <row r="1167" spans="1:26" ht="15.75">
      <c r="A1167" s="3"/>
      <c r="B1167" s="1"/>
      <c r="C1167" s="4"/>
      <c r="D1167" s="1"/>
      <c r="E1167" s="1"/>
      <c r="F1167" s="1"/>
      <c r="G1167" s="1"/>
      <c r="H1167" s="1"/>
      <c r="I1167" s="1"/>
      <c r="J1167" s="1"/>
      <c r="K1167" s="1"/>
      <c r="L1167" s="1"/>
      <c r="M1167" s="1"/>
      <c r="N1167" s="1"/>
      <c r="O1167" s="1"/>
      <c r="P1167" s="1"/>
      <c r="Q1167" s="1"/>
      <c r="R1167" s="1"/>
      <c r="S1167" s="1"/>
      <c r="T1167" s="1"/>
      <c r="U1167" s="1"/>
      <c r="V1167" s="1"/>
      <c r="W1167" s="1"/>
      <c r="X1167" s="1"/>
      <c r="Y1167" s="1"/>
      <c r="Z1167" s="1"/>
    </row>
    <row r="1168" spans="1:26" ht="15.75">
      <c r="A1168" s="3"/>
      <c r="B1168" s="1"/>
      <c r="C1168" s="4"/>
      <c r="D1168" s="1"/>
      <c r="E1168" s="1"/>
      <c r="F1168" s="1"/>
      <c r="G1168" s="1"/>
      <c r="H1168" s="1"/>
      <c r="I1168" s="1"/>
      <c r="J1168" s="1"/>
      <c r="K1168" s="1"/>
      <c r="L1168" s="1"/>
      <c r="M1168" s="1"/>
      <c r="N1168" s="1"/>
      <c r="O1168" s="1"/>
      <c r="P1168" s="1"/>
      <c r="Q1168" s="1"/>
      <c r="R1168" s="1"/>
      <c r="S1168" s="1"/>
      <c r="T1168" s="1"/>
      <c r="U1168" s="1"/>
      <c r="V1168" s="1"/>
      <c r="W1168" s="1"/>
      <c r="X1168" s="1"/>
      <c r="Y1168" s="1"/>
      <c r="Z1168" s="1"/>
    </row>
    <row r="1169" spans="1:26" ht="15.75">
      <c r="A1169" s="3"/>
      <c r="B1169" s="1"/>
      <c r="C1169" s="4"/>
      <c r="D1169" s="1"/>
      <c r="E1169" s="1"/>
      <c r="F1169" s="1"/>
      <c r="G1169" s="1"/>
      <c r="H1169" s="1"/>
      <c r="I1169" s="1"/>
      <c r="J1169" s="1"/>
      <c r="K1169" s="1"/>
      <c r="L1169" s="1"/>
      <c r="M1169" s="1"/>
      <c r="N1169" s="1"/>
      <c r="O1169" s="1"/>
      <c r="P1169" s="1"/>
      <c r="Q1169" s="1"/>
      <c r="R1169" s="1"/>
      <c r="S1169" s="1"/>
      <c r="T1169" s="1"/>
      <c r="U1169" s="1"/>
      <c r="V1169" s="1"/>
      <c r="W1169" s="1"/>
      <c r="X1169" s="1"/>
      <c r="Y1169" s="1"/>
      <c r="Z1169" s="1"/>
    </row>
    <row r="1170" spans="1:26" ht="15.75">
      <c r="A1170" s="3"/>
      <c r="B1170" s="1"/>
      <c r="C1170" s="4"/>
      <c r="D1170" s="1"/>
      <c r="E1170" s="1"/>
      <c r="F1170" s="1"/>
      <c r="G1170" s="1"/>
      <c r="H1170" s="1"/>
      <c r="I1170" s="1"/>
      <c r="J1170" s="1"/>
      <c r="K1170" s="1"/>
      <c r="L1170" s="1"/>
      <c r="M1170" s="1"/>
      <c r="N1170" s="1"/>
      <c r="O1170" s="1"/>
      <c r="P1170" s="1"/>
      <c r="Q1170" s="1"/>
      <c r="R1170" s="1"/>
      <c r="S1170" s="1"/>
      <c r="T1170" s="1"/>
      <c r="U1170" s="1"/>
      <c r="V1170" s="1"/>
      <c r="W1170" s="1"/>
      <c r="X1170" s="1"/>
      <c r="Y1170" s="1"/>
      <c r="Z1170" s="1"/>
    </row>
    <row r="1171" spans="1:26" ht="15.75">
      <c r="A1171" s="3"/>
      <c r="B1171" s="1"/>
      <c r="C1171" s="4"/>
      <c r="D1171" s="1"/>
      <c r="E1171" s="1"/>
      <c r="F1171" s="1"/>
      <c r="G1171" s="1"/>
      <c r="H1171" s="1"/>
      <c r="I1171" s="1"/>
      <c r="J1171" s="1"/>
      <c r="K1171" s="1"/>
      <c r="L1171" s="1"/>
      <c r="M1171" s="1"/>
      <c r="N1171" s="1"/>
      <c r="O1171" s="1"/>
      <c r="P1171" s="1"/>
      <c r="Q1171" s="1"/>
      <c r="R1171" s="1"/>
      <c r="S1171" s="1"/>
      <c r="T1171" s="1"/>
      <c r="U1171" s="1"/>
      <c r="V1171" s="1"/>
      <c r="W1171" s="1"/>
      <c r="X1171" s="1"/>
      <c r="Y1171" s="1"/>
      <c r="Z1171" s="1"/>
    </row>
    <row r="1172" spans="1:26" ht="15.75">
      <c r="A1172" s="3"/>
      <c r="B1172" s="1"/>
      <c r="C1172" s="4"/>
      <c r="D1172" s="1"/>
      <c r="E1172" s="1"/>
      <c r="F1172" s="1"/>
      <c r="G1172" s="1"/>
      <c r="H1172" s="1"/>
      <c r="I1172" s="1"/>
      <c r="J1172" s="1"/>
      <c r="K1172" s="1"/>
      <c r="L1172" s="1"/>
      <c r="M1172" s="1"/>
      <c r="N1172" s="1"/>
      <c r="O1172" s="1"/>
      <c r="P1172" s="1"/>
      <c r="Q1172" s="1"/>
      <c r="R1172" s="1"/>
      <c r="S1172" s="1"/>
      <c r="T1172" s="1"/>
      <c r="U1172" s="1"/>
      <c r="V1172" s="1"/>
      <c r="W1172" s="1"/>
      <c r="X1172" s="1"/>
      <c r="Y1172" s="1"/>
      <c r="Z1172" s="1"/>
    </row>
    <row r="1173" spans="1:26" ht="15.75">
      <c r="A1173" s="3"/>
      <c r="B1173" s="1"/>
      <c r="C1173" s="4"/>
      <c r="D1173" s="1"/>
      <c r="E1173" s="1"/>
      <c r="F1173" s="1"/>
      <c r="G1173" s="1"/>
      <c r="H1173" s="1"/>
      <c r="I1173" s="1"/>
      <c r="J1173" s="1"/>
      <c r="K1173" s="1"/>
      <c r="L1173" s="1"/>
      <c r="M1173" s="1"/>
      <c r="N1173" s="1"/>
      <c r="O1173" s="1"/>
      <c r="P1173" s="1"/>
      <c r="Q1173" s="1"/>
      <c r="R1173" s="1"/>
      <c r="S1173" s="1"/>
      <c r="T1173" s="1"/>
      <c r="U1173" s="1"/>
      <c r="V1173" s="1"/>
      <c r="W1173" s="1"/>
      <c r="X1173" s="1"/>
      <c r="Y1173" s="1"/>
      <c r="Z1173" s="1"/>
    </row>
    <row r="1174" spans="1:26" ht="15.75">
      <c r="A1174" s="3"/>
      <c r="B1174" s="1"/>
      <c r="C1174" s="4"/>
      <c r="D1174" s="1"/>
      <c r="E1174" s="1"/>
      <c r="F1174" s="1"/>
      <c r="G1174" s="1"/>
      <c r="H1174" s="1"/>
      <c r="I1174" s="1"/>
      <c r="J1174" s="1"/>
      <c r="K1174" s="1"/>
      <c r="L1174" s="1"/>
      <c r="M1174" s="1"/>
      <c r="N1174" s="1"/>
      <c r="O1174" s="1"/>
      <c r="P1174" s="1"/>
      <c r="Q1174" s="1"/>
      <c r="R1174" s="1"/>
      <c r="S1174" s="1"/>
      <c r="T1174" s="1"/>
      <c r="U1174" s="1"/>
      <c r="V1174" s="1"/>
      <c r="W1174" s="1"/>
      <c r="X1174" s="1"/>
      <c r="Y1174" s="1"/>
      <c r="Z1174" s="1"/>
    </row>
    <row r="1175" spans="1:26" ht="15.75">
      <c r="A1175" s="3"/>
      <c r="B1175" s="1"/>
      <c r="C1175" s="4"/>
      <c r="D1175" s="1"/>
      <c r="E1175" s="1"/>
      <c r="F1175" s="1"/>
      <c r="G1175" s="1"/>
      <c r="H1175" s="1"/>
      <c r="I1175" s="1"/>
      <c r="J1175" s="1"/>
      <c r="K1175" s="1"/>
      <c r="L1175" s="1"/>
      <c r="M1175" s="1"/>
      <c r="N1175" s="1"/>
      <c r="O1175" s="1"/>
      <c r="P1175" s="1"/>
      <c r="Q1175" s="1"/>
      <c r="R1175" s="1"/>
      <c r="S1175" s="1"/>
      <c r="T1175" s="1"/>
      <c r="U1175" s="1"/>
      <c r="V1175" s="1"/>
      <c r="W1175" s="1"/>
      <c r="X1175" s="1"/>
      <c r="Y1175" s="1"/>
      <c r="Z1175" s="1"/>
    </row>
    <row r="1176" spans="1:26" ht="15.75">
      <c r="A1176" s="3"/>
      <c r="B1176" s="1"/>
      <c r="C1176" s="4"/>
      <c r="D1176" s="1"/>
      <c r="E1176" s="1"/>
      <c r="F1176" s="1"/>
      <c r="G1176" s="1"/>
      <c r="H1176" s="1"/>
      <c r="I1176" s="1"/>
      <c r="J1176" s="1"/>
      <c r="K1176" s="1"/>
      <c r="L1176" s="1"/>
      <c r="M1176" s="1"/>
      <c r="N1176" s="1"/>
      <c r="O1176" s="1"/>
      <c r="P1176" s="1"/>
      <c r="Q1176" s="1"/>
      <c r="R1176" s="1"/>
      <c r="S1176" s="1"/>
      <c r="T1176" s="1"/>
      <c r="U1176" s="1"/>
      <c r="V1176" s="1"/>
      <c r="W1176" s="1"/>
      <c r="X1176" s="1"/>
      <c r="Y1176" s="1"/>
      <c r="Z1176" s="1"/>
    </row>
    <row r="1177" spans="1:26" ht="15.75">
      <c r="A1177" s="3"/>
      <c r="B1177" s="1"/>
      <c r="C1177" s="4"/>
      <c r="D1177" s="1"/>
      <c r="E1177" s="1"/>
      <c r="F1177" s="1"/>
      <c r="G1177" s="1"/>
      <c r="H1177" s="1"/>
      <c r="I1177" s="1"/>
      <c r="J1177" s="1"/>
      <c r="K1177" s="1"/>
      <c r="L1177" s="1"/>
      <c r="M1177" s="1"/>
      <c r="N1177" s="1"/>
      <c r="O1177" s="1"/>
      <c r="P1177" s="1"/>
      <c r="Q1177" s="1"/>
      <c r="R1177" s="1"/>
      <c r="S1177" s="1"/>
      <c r="T1177" s="1"/>
      <c r="U1177" s="1"/>
      <c r="V1177" s="1"/>
      <c r="W1177" s="1"/>
      <c r="X1177" s="1"/>
      <c r="Y1177" s="1"/>
      <c r="Z1177" s="1"/>
    </row>
    <row r="1178" spans="1:26" ht="15.75">
      <c r="A1178" s="3"/>
      <c r="B1178" s="1"/>
      <c r="C1178" s="4"/>
      <c r="D1178" s="1"/>
      <c r="E1178" s="1"/>
      <c r="F1178" s="1"/>
      <c r="G1178" s="1"/>
      <c r="H1178" s="1"/>
      <c r="I1178" s="1"/>
      <c r="J1178" s="1"/>
      <c r="K1178" s="1"/>
      <c r="L1178" s="1"/>
      <c r="M1178" s="1"/>
      <c r="N1178" s="1"/>
      <c r="O1178" s="1"/>
      <c r="P1178" s="1"/>
      <c r="Q1178" s="1"/>
      <c r="R1178" s="1"/>
      <c r="S1178" s="1"/>
      <c r="T1178" s="1"/>
      <c r="U1178" s="1"/>
      <c r="V1178" s="1"/>
      <c r="W1178" s="1"/>
      <c r="X1178" s="1"/>
      <c r="Y1178" s="1"/>
      <c r="Z1178" s="1"/>
    </row>
    <row r="1179" spans="1:26" ht="15.75">
      <c r="A1179" s="3"/>
      <c r="B1179" s="1"/>
      <c r="C1179" s="4"/>
      <c r="D1179" s="1"/>
      <c r="E1179" s="1"/>
      <c r="F1179" s="1"/>
      <c r="G1179" s="1"/>
      <c r="H1179" s="1"/>
      <c r="I1179" s="1"/>
      <c r="J1179" s="1"/>
      <c r="K1179" s="1"/>
      <c r="L1179" s="1"/>
      <c r="M1179" s="1"/>
      <c r="N1179" s="1"/>
      <c r="O1179" s="1"/>
      <c r="P1179" s="1"/>
      <c r="Q1179" s="1"/>
      <c r="R1179" s="1"/>
      <c r="S1179" s="1"/>
      <c r="T1179" s="1"/>
      <c r="U1179" s="1"/>
      <c r="V1179" s="1"/>
      <c r="W1179" s="1"/>
      <c r="X1179" s="1"/>
      <c r="Y1179" s="1"/>
      <c r="Z1179" s="1"/>
    </row>
    <row r="1180" spans="1:26" ht="15.75">
      <c r="A1180" s="3"/>
      <c r="B1180" s="1"/>
      <c r="C1180" s="4"/>
      <c r="D1180" s="1"/>
      <c r="E1180" s="1"/>
      <c r="F1180" s="1"/>
      <c r="G1180" s="1"/>
      <c r="H1180" s="1"/>
      <c r="I1180" s="1"/>
      <c r="J1180" s="1"/>
      <c r="K1180" s="1"/>
      <c r="L1180" s="1"/>
      <c r="M1180" s="1"/>
      <c r="N1180" s="1"/>
      <c r="O1180" s="1"/>
      <c r="P1180" s="1"/>
      <c r="Q1180" s="1"/>
      <c r="R1180" s="1"/>
      <c r="S1180" s="1"/>
      <c r="T1180" s="1"/>
      <c r="U1180" s="1"/>
      <c r="V1180" s="1"/>
      <c r="W1180" s="1"/>
      <c r="X1180" s="1"/>
      <c r="Y1180" s="1"/>
      <c r="Z1180" s="1"/>
    </row>
    <row r="1181" spans="1:26" ht="15.75">
      <c r="A1181" s="3"/>
      <c r="B1181" s="1"/>
      <c r="C1181" s="4"/>
      <c r="D1181" s="1"/>
      <c r="E1181" s="1"/>
      <c r="F1181" s="1"/>
      <c r="G1181" s="1"/>
      <c r="H1181" s="1"/>
      <c r="I1181" s="1"/>
      <c r="J1181" s="1"/>
      <c r="K1181" s="1"/>
      <c r="L1181" s="1"/>
      <c r="M1181" s="1"/>
      <c r="N1181" s="1"/>
      <c r="O1181" s="1"/>
      <c r="P1181" s="1"/>
      <c r="Q1181" s="1"/>
      <c r="R1181" s="1"/>
      <c r="S1181" s="1"/>
      <c r="T1181" s="1"/>
      <c r="U1181" s="1"/>
      <c r="V1181" s="1"/>
      <c r="W1181" s="1"/>
      <c r="X1181" s="1"/>
      <c r="Y1181" s="1"/>
      <c r="Z1181" s="1"/>
    </row>
    <row r="1182" spans="1:26" ht="15.75">
      <c r="A1182" s="3"/>
      <c r="B1182" s="1"/>
      <c r="C1182" s="4"/>
      <c r="D1182" s="1"/>
      <c r="E1182" s="1"/>
      <c r="F1182" s="1"/>
      <c r="G1182" s="1"/>
      <c r="H1182" s="1"/>
      <c r="I1182" s="1"/>
      <c r="J1182" s="1"/>
      <c r="K1182" s="1"/>
      <c r="L1182" s="1"/>
      <c r="M1182" s="1"/>
      <c r="N1182" s="1"/>
      <c r="O1182" s="1"/>
      <c r="P1182" s="1"/>
      <c r="Q1182" s="1"/>
      <c r="R1182" s="1"/>
      <c r="S1182" s="1"/>
      <c r="T1182" s="1"/>
      <c r="U1182" s="1"/>
      <c r="V1182" s="1"/>
      <c r="W1182" s="1"/>
      <c r="X1182" s="1"/>
      <c r="Y1182" s="1"/>
      <c r="Z1182" s="1"/>
    </row>
    <row r="1183" spans="1:26" ht="15.75">
      <c r="A1183" s="3"/>
      <c r="B1183" s="1"/>
      <c r="C1183" s="4"/>
      <c r="D1183" s="1"/>
      <c r="E1183" s="1"/>
      <c r="F1183" s="1"/>
      <c r="G1183" s="1"/>
      <c r="H1183" s="1"/>
      <c r="I1183" s="1"/>
      <c r="J1183" s="1"/>
      <c r="K1183" s="1"/>
      <c r="L1183" s="1"/>
      <c r="M1183" s="1"/>
      <c r="N1183" s="1"/>
      <c r="O1183" s="1"/>
      <c r="P1183" s="1"/>
      <c r="Q1183" s="1"/>
      <c r="R1183" s="1"/>
      <c r="S1183" s="1"/>
      <c r="T1183" s="1"/>
      <c r="U1183" s="1"/>
      <c r="V1183" s="1"/>
      <c r="W1183" s="1"/>
      <c r="X1183" s="1"/>
      <c r="Y1183" s="1"/>
      <c r="Z1183" s="1"/>
    </row>
    <row r="1184" spans="1:26" ht="15.75">
      <c r="A1184" s="3"/>
      <c r="B1184" s="1"/>
      <c r="C1184" s="4"/>
      <c r="D1184" s="1"/>
      <c r="E1184" s="1"/>
      <c r="F1184" s="1"/>
      <c r="G1184" s="1"/>
      <c r="H1184" s="1"/>
      <c r="I1184" s="1"/>
      <c r="J1184" s="1"/>
      <c r="K1184" s="1"/>
      <c r="L1184" s="1"/>
      <c r="M1184" s="1"/>
      <c r="N1184" s="1"/>
      <c r="O1184" s="1"/>
      <c r="P1184" s="1"/>
      <c r="Q1184" s="1"/>
      <c r="R1184" s="1"/>
      <c r="S1184" s="1"/>
      <c r="T1184" s="1"/>
      <c r="U1184" s="1"/>
      <c r="V1184" s="1"/>
      <c r="W1184" s="1"/>
      <c r="X1184" s="1"/>
      <c r="Y1184" s="1"/>
      <c r="Z1184" s="1"/>
    </row>
    <row r="1185" spans="1:26" ht="15.75">
      <c r="A1185" s="3"/>
      <c r="B1185" s="1"/>
      <c r="C1185" s="4"/>
      <c r="D1185" s="1"/>
      <c r="E1185" s="1"/>
      <c r="F1185" s="1"/>
      <c r="G1185" s="1"/>
      <c r="H1185" s="1"/>
      <c r="I1185" s="1"/>
      <c r="J1185" s="1"/>
      <c r="K1185" s="1"/>
      <c r="L1185" s="1"/>
      <c r="M1185" s="1"/>
      <c r="N1185" s="1"/>
      <c r="O1185" s="1"/>
      <c r="P1185" s="1"/>
      <c r="Q1185" s="1"/>
      <c r="R1185" s="1"/>
      <c r="S1185" s="1"/>
      <c r="T1185" s="1"/>
      <c r="U1185" s="1"/>
      <c r="V1185" s="1"/>
      <c r="W1185" s="1"/>
      <c r="X1185" s="1"/>
      <c r="Y1185" s="1"/>
      <c r="Z1185" s="1"/>
    </row>
  </sheetData>
  <mergeCells count="10">
    <mergeCell ref="I2:I3"/>
    <mergeCell ref="J2:J3"/>
    <mergeCell ref="K2:K3"/>
    <mergeCell ref="A1:K1"/>
    <mergeCell ref="A2:A3"/>
    <mergeCell ref="B2:C2"/>
    <mergeCell ref="D2:E2"/>
    <mergeCell ref="F2:F3"/>
    <mergeCell ref="G2:G3"/>
    <mergeCell ref="H2:H3"/>
  </mergeCells>
  <hyperlinks>
    <hyperlink ref="G286" r:id="rId1" xr:uid="{00000000-0004-0000-0000-000000000000}"/>
  </hyperlinks>
  <pageMargins left="0.39370078740157483" right="0.39370078740157483" top="0.39370078740157483" bottom="0.39370078740157483" header="0" footer="0"/>
  <pageSetup paperSize="9" scale="93" fitToHeight="0" orientation="landscape" r:id="rId2"/>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Quang Huy</dc:creator>
  <cp:lastModifiedBy>Bui Quang Huy</cp:lastModifiedBy>
  <cp:lastPrinted>2026-06-05T08:30:52Z</cp:lastPrinted>
  <dcterms:created xsi:type="dcterms:W3CDTF">2026-04-29T08:28:13Z</dcterms:created>
  <dcterms:modified xsi:type="dcterms:W3CDTF">2026-06-11T00:37:54Z</dcterms:modified>
</cp:coreProperties>
</file>